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34F349FF-15CF-489D-A755-B33014E69501}" xr6:coauthVersionLast="47" xr6:coauthVersionMax="47" xr10:uidLastSave="{00000000-0000-0000-0000-000000000000}"/>
  <bookViews>
    <workbookView xWindow="15015" yWindow="-16455" windowWidth="29040" windowHeight="15720" xr2:uid="{CD1E85FE-1DC6-4D20-A82E-57B9FBE74B8F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6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<sst xmlns="http://schemas.openxmlformats.org/spreadsheetml/2006/main" count="102" uniqueCount="48">
  <si>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</si>
  <si>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</si>
  <si>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</si>
  <si>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</si>
  <si>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</si>
  <si>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</si>
  <si>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</si>
  <si>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</si>
  <si>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</si>
  <si>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</si>
  <si>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</si>
  <si>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</si>
  <si>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</si>
  <si>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</si>
  <si>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</si>
  <si>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</si>
  <si>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</si>
  <si>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</si>
  <si>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</si>
  <si>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200001505</t>
  </si>
  <si>
    <t>Healthy U Behavioral - Summit SUD</t>
  </si>
  <si>
    <t>ODYSSEY HOUSE INC</t>
  </si>
  <si>
    <t>340 E 100 S</t>
  </si>
  <si>
    <t>(blank)</t>
  </si>
  <si>
    <t>SALT LAKE CITY</t>
  </si>
  <si>
    <t>UT</t>
  </si>
  <si>
    <t>84111</t>
  </si>
  <si>
    <t>WASATCH BEHAVIORAL HEALTH</t>
  </si>
  <si>
    <t>55 S 500 E</t>
  </si>
  <si>
    <t>HEBER CITY</t>
  </si>
  <si>
    <t>84032</t>
  </si>
  <si>
    <t>FIRST STEP HOUSE</t>
  </si>
  <si>
    <t>411 N Grant St</t>
  </si>
  <si>
    <t>84116</t>
  </si>
  <si>
    <t>Liberty Addiction Recovery Centers LLC</t>
  </si>
  <si>
    <t>15257 S SCENIC CREST CIR</t>
  </si>
  <si>
    <t>BLUFFDALE</t>
  </si>
  <si>
    <t>84065</t>
  </si>
  <si>
    <t>HMHI Downtown Outpatient Clinic - Adult</t>
  </si>
  <si>
    <t>525 E 100 S</t>
  </si>
  <si>
    <t>84102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</si>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</sst>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F626B0A1-A3BA-4B50-9499-3CCE6A3A654F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3618981478" createdVersion="8" refreshedVersion="8" minRefreshableVersion="3" recordCount="5" xr:uid="{AA2ED85A-CC7D-4BAC-B55D-C1DD42A57B2C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505"/>
        <s v="200001002" u="1"/>
        <s v="200000502" u="1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y U Behavioral - Summit SUD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7.55" maxValue="3874.21"/>
    </cacheField>
    <cacheField name="EXPENDITURES" numFmtId="0">
      <sharedItems containsSemiMixedTypes="0" containsString="0" containsNumber="1" minValue="150.93" maxValue="77483.59"/>
    </cacheField>
    <cacheField name="NPI" numFmtId="0">
      <sharedItems containsSemiMixedTypes="0" containsString="0" containsNumber="1" containsInteger="1" minValue="1003107483" maxValue="1992895585" count="758">
        <n v="1376550566"/>
        <n v="1356357115"/>
        <n v="1750948030"/>
        <n v="1790149284"/>
        <n v="1033143706"/>
        <n v="1639185424" u="1"/>
        <n v="1043243140" u="1"/>
        <n v="1326315672" u="1"/>
        <n v="1588930705" u="1"/>
        <n v="1447344098" u="1"/>
        <n v="1952449704" u="1"/>
        <n v="1184770547" u="1"/>
        <n v="1275560062" u="1"/>
        <n v="1932270246" u="1"/>
        <n v="1104319268" u="1"/>
        <n v="1083610869" u="1"/>
        <n v="1194222646" u="1"/>
        <n v="1306899265" u="1"/>
        <n v="1649223256" u="1"/>
        <n v="1417341777" u="1"/>
        <n v="1386642965" u="1"/>
        <n v="1083635692" u="1"/>
        <n v="1437210572" u="1"/>
        <n v="1275581597" u="1"/>
        <n v="1558436980" u="1"/>
        <n v="1811226772" u="1"/>
        <n v="1790182814" u="1"/>
        <n v="1336545128" u="1"/>
        <n v="1730254160" u="1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710453352" u="1"/>
        <n v="177069663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245793249" u="1"/>
        <n v="1548367881" u="1"/>
        <n v="1285688515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326442179" u="1"/>
        <n v="1295139095" u="1"/>
        <n v="1134465909" u="1"/>
        <n v="1023474509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FIRST STEP HOUSE"/>
        <s v="WASATCH BEHAVIORAL HEALTH"/>
        <s v="Liberty Addiction Recovery Centers LLC"/>
        <s v="HMHI Downtown Outpatient Clinic - Adult"/>
        <s v="ODYSSEY HOUSE INC"/>
        <s v="Davis Behavioral Health" u="1"/>
        <s v="Northeastern Counseling Center" u="1"/>
        <s v="CENTRAL UT MENTAL HEALTH" u="1"/>
        <s v="WEBER HUMAN SERVICES1" u="1"/>
        <s v="HORIZON HOME HEALTH SL" u="1"/>
        <s v="ZIONS WAY HOME HEALTH" u="1"/>
        <s v="Intermountain Homehealth SLC" u="1"/>
        <s v="Homewatch Caregivers of Utah" u="1"/>
        <s v="HARMONY HOME HEALTH" u="1"/>
        <s v="South Davis Home Health" u="1"/>
        <s v="IHC INTERMTN HOME CR DIXIE" u="1"/>
        <s v="Star Kids Pediatric Home Health" u="1"/>
        <s v="CAREGIVER SUPPORT NET INC" u="1"/>
        <s v="Home Instead Senior Care West" u="1"/>
        <s v="CANYON HOME CARE" u="1"/>
        <s v="Applegate HomeCare and Hospice L.L.C." u="1"/>
        <s v="A GENTLE TOUCH HOME CARE" u="1"/>
        <s v="ROCKY MOUNTAIN HOME CARE" u="1"/>
        <s v="Amazing Care Home Health Services" u="1"/>
        <s v="GUNNISON VALLEY HOSP-HHA" u="1"/>
        <s v="CNS HOME HEALTH PLUS" u="1"/>
        <s v="IHC HOME CARE LOGAN" u="1"/>
        <s v="Horizon Hospice Specialsits" u="1"/>
        <s v="SYNERGY HOMECARE" u="1"/>
        <s v="Rocky Mountain Personal Care" u="1"/>
        <s v="IHC HOME CARE OF OGDEN" u="1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BAART Programs Salt Lake City" u="1"/>
        <s v="House of Hope FAO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Anderson Wellness Group LLC" u="1"/>
        <s v="VOLUNTS OF AMERICA UT" u="1"/>
        <s v="SOUTHWEST BEHAVIORAL HLTH CNTR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U OF U DEPT OPTHALMOLOGY" u="1"/>
        <s v="U OF U HOSP NEUROLOGY DPT" u="1"/>
        <s v="HOPEFUL BEGINNINGS" u="1"/>
        <s v="Papilion Integrated Recovery Center IN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411 N Grant St"/>
        <s v="55 S 500 E"/>
        <s v="15257 S SCENIC CREST CIR"/>
        <s v="525 E 100 S"/>
        <s v="340 E 100 S"/>
        <m u="1"/>
        <s v="152 N 400 W" u="1"/>
        <s v="237 26th St" u="1"/>
        <s v="6000 S FASHION BLVD STE 200" u="1"/>
        <s v="1173 S 250 W STE 401A" u="1"/>
        <s v="11520 S Redwood Rd" u="1"/>
        <s v="152 W BURTON AVE STE H" u="1"/>
        <s v="5650 S GREEN ST" u="1"/>
        <s v="481 S 400 E" u="1"/>
        <s v="555 S BLUFF ST STE 100" u="1"/>
        <s v="131 S 700 E STE 101" u="1"/>
        <s v="404 E 4500 S STE A24" u="1"/>
        <s v="8822 S REDWOOD RD STE S102" u="1"/>
        <s v="746 E WINCHESTER ST STE 200" u="1"/>
        <s v="1492 E Ridgeline Dr Ste 1" u="1"/>
        <s v="1173 S 250 W STE 401B" u="1"/>
        <s v="576 W 900 S STE 105" u="1"/>
        <s v="5974 FASHION POINT DR STE 230" u="1"/>
        <s v="45 EAST 100 NORTH" u="1"/>
        <s v="2830 S REDWOOD RD" u="1"/>
        <s v="550 E 1400 N Ste G" u="1"/>
        <s v="11 E 200 N" u="1"/>
        <s v="420 E SOUTH TEMPLE STE 345" u="1"/>
        <s v="576 W 900 S STE 101" u="1"/>
        <s v="3776 Wall Ave" u="1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164 E 5900 S" u="1"/>
        <s v="857 E 200 S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45 W SEGO LILY DR STE 312" u="1"/>
        <s v="1875 S REDWOOD RD" u="1"/>
        <s v="474 W 200 N STE 300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65 S Mario Capecchi Dr" u="1"/>
        <s v="3280 W 3500 S STE E" u="1"/>
        <s v="581 W 1600 N STE B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SALT LAKE CITY"/>
        <s v="HEBER CITY"/>
        <s v="BLUFFDALE"/>
        <m u="1"/>
        <s v="EPHRAIM" u="1"/>
        <s v="OGDEN" u="1"/>
        <s v="SAINT GEORGE" u="1"/>
        <s v="SOUTH JORDAN" u="1"/>
        <s v="BOUNTIFUL" u="1"/>
        <s v="AMERICAN FORK" u="1"/>
        <s v="WEST JORDAN" u="1"/>
        <s v="WOODS CROSS" u="1"/>
        <s v="GUNNISON" u="1"/>
        <s v="WEST VALLEY CITY" u="1"/>
        <s v="LOGAN" u="1"/>
        <s v="OREM" u="1"/>
        <s v="MAGNA" u="1"/>
        <s v="VERNAL" u="1"/>
        <s v="HARRISVILLE" u="1"/>
        <s v="TAYLORSVILLE" u="1"/>
        <s v="LAYTON" u="1"/>
        <s v="MURRAY" u="1"/>
        <s v="COALVILLE" u="1"/>
        <s v="MIDVALE" u="1"/>
        <s v="SPANISH FORK" u="1"/>
        <s v="SANDY" u="1"/>
        <s v="KAYSVIL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CENTERVILLE" u="1"/>
        <s v="TOOE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116"/>
        <s v="84032"/>
        <s v="84065"/>
        <s v="84102"/>
        <s v="84111"/>
        <m u="1"/>
        <s v="84627" u="1"/>
        <s v="84401" u="1"/>
        <s v="84107" u="1"/>
        <s v="84770" u="1"/>
        <s v="84095" u="1"/>
        <s v="84115" u="1"/>
        <s v="84123" u="1"/>
        <s v="84010" u="1"/>
        <s v="84003" u="1"/>
        <s v="84088" u="1"/>
        <s v="84405" u="1"/>
        <s v="84403" u="1"/>
        <s v="84634" u="1"/>
        <s v="84119" u="1"/>
        <s v="84341" u="1"/>
        <s v="84057" u="1"/>
        <s v="84044" u="1"/>
        <s v="84078" u="1"/>
        <s v="84132" u="1"/>
        <s v="84790" u="1"/>
        <s v="84105" u="1"/>
        <s v="84404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074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F3E1BF-556C-4A49-9C7A-0644190CC751}" name="paymentsummary" cacheId="63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9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9"/>
        <item m="1" x="18"/>
        <item m="1" x="16"/>
        <item m="1" x="15"/>
        <item m="1" x="14"/>
        <item m="1" x="13"/>
        <item m="1" x="12"/>
        <item m="1" x="10"/>
        <item m="1" x="9"/>
        <item m="1" x="8"/>
        <item m="1" x="29"/>
        <item m="1" x="6"/>
        <item m="1" x="5"/>
        <item m="1" x="3"/>
        <item m="1" x="2"/>
        <item x="0"/>
        <item m="1" x="26"/>
        <item m="1" x="25"/>
        <item m="1" x="24"/>
        <item m="1" x="23"/>
        <item m="1" x="22"/>
        <item m="1" x="21"/>
        <item m="1" x="17"/>
        <item m="1" x="11"/>
        <item m="1" x="1"/>
        <item m="1" x="20"/>
        <item m="1" x="28"/>
        <item m="1" x="27"/>
        <item m="1" x="4"/>
        <item m="1" x="7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9"/>
        <item m="1" x="18"/>
        <item m="1" x="16"/>
        <item m="1" x="15"/>
        <item m="1" x="14"/>
        <item m="1" x="13"/>
        <item m="1" x="12"/>
        <item m="1" x="10"/>
        <item m="1" x="9"/>
        <item m="1" x="8"/>
        <item m="1" x="29"/>
        <item m="1" x="6"/>
        <item m="1" x="5"/>
        <item m="1" x="3"/>
        <item m="1" x="2"/>
        <item x="0"/>
        <item m="1" x="26"/>
        <item m="1" x="25"/>
        <item m="1" x="24"/>
        <item m="1" x="23"/>
        <item m="1" x="22"/>
        <item m="1" x="21"/>
        <item m="1" x="17"/>
        <item m="1" x="11"/>
        <item m="1" x="1"/>
        <item m="1" x="20"/>
        <item m="1" x="28"/>
        <item m="1" x="27"/>
        <item m="1" x="4"/>
        <item m="1" x="7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8"/>
        <item m="1" x="156"/>
        <item m="1" x="595"/>
        <item m="1" x="692"/>
        <item m="1" x="83"/>
        <item m="1" x="431"/>
        <item m="1" x="89"/>
        <item x="4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53"/>
        <item m="1" x="708"/>
        <item m="1" x="744"/>
        <item m="1" x="287"/>
        <item m="1" x="6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5"/>
        <item m="1" x="21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29"/>
        <item m="1" x="41"/>
        <item m="1" x="316"/>
        <item m="1" x="597"/>
        <item m="1" x="193"/>
        <item m="1" x="534"/>
        <item m="1" x="14"/>
        <item m="1" x="672"/>
        <item m="1" x="77"/>
        <item m="1" x="602"/>
        <item m="1" x="32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43"/>
        <item m="1" x="296"/>
        <item m="1" x="224"/>
        <item m="1" x="463"/>
        <item m="1" x="56"/>
        <item m="1" x="671"/>
        <item m="1" x="675"/>
        <item m="1" x="277"/>
        <item m="1" x="82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6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5"/>
        <item m="1" x="207"/>
        <item m="1" x="637"/>
        <item m="1" x="464"/>
        <item m="1" x="50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11"/>
        <item m="1" x="701"/>
        <item m="1" x="618"/>
        <item m="1" x="424"/>
        <item m="1" x="396"/>
        <item m="1" x="66"/>
        <item m="1" x="37"/>
        <item m="1" x="16"/>
        <item m="1" x="505"/>
        <item m="1" x="324"/>
        <item m="1" x="184"/>
        <item m="1" x="684"/>
        <item m="1" x="64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9"/>
        <item m="1" x="741"/>
        <item m="1" x="512"/>
        <item m="1" x="171"/>
        <item m="1" x="343"/>
        <item m="1" x="332"/>
        <item m="1" x="70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63"/>
        <item m="1" x="696"/>
        <item m="1" x="48"/>
        <item m="1" x="662"/>
        <item m="1" x="330"/>
        <item m="1" x="583"/>
        <item m="1" x="498"/>
        <item m="1" x="333"/>
        <item m="1" x="486"/>
        <item m="1" x="51"/>
        <item m="1" x="482"/>
        <item m="1" x="657"/>
        <item m="1" x="272"/>
        <item m="1" x="620"/>
        <item m="1" x="278"/>
        <item m="1" x="189"/>
        <item m="1" x="445"/>
        <item m="1" x="67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12"/>
        <item m="1" x="414"/>
        <item m="1" x="23"/>
        <item m="1" x="722"/>
        <item m="1" x="625"/>
        <item m="1" x="285"/>
        <item m="1" x="451"/>
        <item m="1" x="742"/>
        <item m="1" x="232"/>
        <item m="1" x="497"/>
        <item m="1" x="35"/>
        <item m="1" x="685"/>
        <item m="1" x="72"/>
        <item m="1" x="398"/>
        <item m="1" x="653"/>
        <item m="1" x="69"/>
        <item m="1" x="93"/>
        <item m="1" x="57"/>
        <item m="1" x="134"/>
        <item m="1" x="695"/>
        <item m="1" x="659"/>
        <item m="1" x="81"/>
        <item m="1" x="165"/>
        <item m="1" x="335"/>
        <item m="1" x="315"/>
        <item m="1" x="129"/>
        <item m="1" x="629"/>
        <item m="1" x="78"/>
        <item m="1" x="487"/>
        <item m="1" x="331"/>
        <item m="1" x="349"/>
        <item m="1" x="204"/>
        <item m="1" x="541"/>
        <item m="1" x="368"/>
        <item m="1" x="305"/>
        <item m="1" x="17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61"/>
        <item m="1" x="747"/>
        <item m="1" x="290"/>
        <item m="1" x="416"/>
        <item m="1" x="719"/>
        <item m="1" x="175"/>
        <item m="1" x="7"/>
        <item m="1" x="181"/>
        <item m="1" x="80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7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71"/>
        <item m="1" x="162"/>
        <item m="1" x="247"/>
        <item m="1" x="399"/>
        <item x="1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x="0"/>
        <item m="1" x="334"/>
        <item m="1" x="291"/>
        <item m="1" x="228"/>
        <item m="1" x="150"/>
        <item m="1" x="147"/>
        <item m="1" x="570"/>
        <item m="1" x="34"/>
        <item m="1" x="192"/>
        <item m="1" x="485"/>
        <item m="1" x="182"/>
        <item m="1" x="523"/>
        <item m="1" x="420"/>
        <item m="1" x="279"/>
        <item m="1" x="404"/>
        <item m="1" x="20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19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22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9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6"/>
        <item m="1" x="309"/>
        <item m="1" x="31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42"/>
        <item m="1" x="614"/>
        <item m="1" x="289"/>
        <item m="1" x="402"/>
        <item m="1" x="432"/>
        <item m="1" x="90"/>
        <item m="1" x="632"/>
        <item m="1" x="68"/>
        <item m="1" x="715"/>
        <item m="1" x="190"/>
        <item m="1" x="391"/>
        <item m="1" x="177"/>
        <item m="1" x="76"/>
        <item m="1" x="24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40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8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33"/>
        <item m="1" x="378"/>
        <item m="1" x="750"/>
        <item m="1" x="5"/>
        <item m="1" x="516"/>
        <item m="1" x="504"/>
        <item m="1" x="293"/>
        <item m="1" x="423"/>
        <item m="1" x="448"/>
        <item m="1" x="428"/>
        <item m="1" x="18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4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3"/>
        <item m="1" x="361"/>
        <item m="1" x="403"/>
        <item m="1" x="525"/>
        <item m="1" x="433"/>
        <item m="1" x="44"/>
        <item m="1" x="527"/>
        <item m="1" x="739"/>
        <item m="1" x="508"/>
        <item m="1" x="452"/>
        <item m="1" x="703"/>
        <item m="1" x="559"/>
        <item m="1" x="52"/>
        <item m="1" x="474"/>
        <item m="1" x="374"/>
        <item m="1" x="608"/>
        <item m="1" x="28"/>
        <item m="1" x="455"/>
        <item m="1" x="84"/>
        <item m="1" x="159"/>
        <item m="1" x="376"/>
        <item m="1" x="60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x="2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59"/>
        <item m="1" x="47"/>
        <item m="1" x="664"/>
        <item m="1" x="45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8"/>
        <item m="1" x="489"/>
        <item m="1" x="447"/>
        <item m="1" x="338"/>
        <item m="1" x="360"/>
        <item x="3"/>
        <item m="1" x="26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5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62"/>
        <item m="1" x="111"/>
        <item m="1" x="54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49"/>
        <item m="1" x="383"/>
        <item m="1" x="638"/>
        <item m="1" x="600"/>
        <item m="1" x="729"/>
        <item m="1" x="690"/>
        <item m="1" x="387"/>
        <item m="1" x="149"/>
        <item m="1" x="30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5"/>
        <item m="1" x="210"/>
        <item m="1" x="13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39"/>
        <item m="1" x="10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5"/>
        <item m="1" x="734"/>
        <item m="1" x="119"/>
        <item m="1" x="200"/>
      </items>
    </pivotField>
    <pivotField axis="axisRow" compact="0" outline="0" showAll="0" defaultSubtotal="0">
      <items count="950">
        <item m="1" x="407"/>
        <item x="1"/>
        <item m="1" x="948"/>
        <item m="1" x="15"/>
        <item m="1" x="14"/>
        <item m="1" x="622"/>
        <item m="1" x="22"/>
        <item m="1" x="847"/>
        <item m="1" x="715"/>
        <item m="1" x="28"/>
        <item m="1" x="876"/>
        <item m="1" x="29"/>
        <item m="1" x="927"/>
        <item m="1" x="17"/>
        <item m="1" x="910"/>
        <item m="1" x="404"/>
        <item m="1" x="19"/>
        <item m="1" x="919"/>
        <item m="1" x="9"/>
        <item m="1" x="920"/>
        <item m="1" x="12"/>
        <item m="1" x="25"/>
        <item m="1" x="26"/>
        <item m="1" x="947"/>
        <item m="1" x="30"/>
        <item m="1" x="930"/>
        <item m="1" x="893"/>
        <item m="1" x="16"/>
        <item m="1" x="97"/>
        <item m="1" x="99"/>
        <item m="1" x="55"/>
        <item m="1" x="44"/>
        <item m="1" x="938"/>
        <item m="1" x="74"/>
        <item x="3"/>
        <item m="1" x="420"/>
        <item m="1" x="899"/>
        <item m="1" x="913"/>
        <item m="1" x="877"/>
        <item m="1" x="870"/>
        <item m="1" x="822"/>
        <item m="1" x="826"/>
        <item m="1" x="43"/>
        <item m="1" x="24"/>
        <item m="1" x="881"/>
        <item m="1" x="833"/>
        <item m="1" x="406"/>
        <item m="1" x="823"/>
        <item m="1" x="934"/>
        <item m="1" x="838"/>
        <item m="1" x="52"/>
        <item m="1" x="46"/>
        <item m="1" x="433"/>
        <item m="1" x="837"/>
        <item m="1" x="914"/>
        <item m="1" x="362"/>
        <item m="1" x="814"/>
        <item m="1" x="65"/>
        <item m="1" x="434"/>
        <item m="1" x="32"/>
        <item m="1" x="871"/>
        <item m="1" x="57"/>
        <item m="1" x="73"/>
        <item m="1" x="51"/>
        <item x="2"/>
        <item m="1" x="5"/>
        <item m="1" x="80"/>
        <item m="1" x="31"/>
        <item m="1" x="36"/>
        <item m="1" x="949"/>
        <item m="1" x="60"/>
        <item m="1" x="64"/>
        <item m="1" x="890"/>
        <item m="1" x="858"/>
        <item m="1" x="852"/>
        <item m="1" x="922"/>
        <item m="1" x="83"/>
        <item m="1" x="875"/>
        <item m="1" x="878"/>
        <item m="1" x="68"/>
        <item m="1" x="886"/>
        <item m="1" x="855"/>
        <item m="1" x="77"/>
        <item m="1" x="861"/>
        <item m="1" x="193"/>
        <item m="1" x="903"/>
        <item m="1" x="901"/>
        <item m="1" x="843"/>
        <item m="1" x="71"/>
        <item m="1" x="879"/>
        <item m="1" x="45"/>
        <item m="1" x="884"/>
        <item m="1" x="421"/>
        <item m="1" x="58"/>
        <item m="1" x="39"/>
        <item m="1" x="697"/>
        <item m="1" x="84"/>
        <item m="1" x="56"/>
        <item m="1" x="85"/>
        <item m="1" x="94"/>
        <item m="1" x="96"/>
        <item m="1" x="864"/>
        <item m="1" x="863"/>
        <item m="1" x="69"/>
        <item m="1" x="78"/>
        <item m="1" x="848"/>
        <item m="1" x="435"/>
        <item m="1" x="92"/>
        <item m="1" x="79"/>
        <item m="1" x="887"/>
        <item x="0"/>
        <item m="1" x="66"/>
        <item m="1" x="941"/>
        <item m="1" x="511"/>
        <item m="1" x="839"/>
        <item m="1" x="867"/>
        <item m="1" x="829"/>
        <item m="1" x="931"/>
        <item m="1" x="266"/>
        <item m="1" x="13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90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5"/>
        <item m="1" x="227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30"/>
        <item m="1" x="34"/>
        <item m="1" x="820"/>
        <item m="1" x="840"/>
        <item m="1" x="816"/>
        <item m="1" x="906"/>
        <item m="1" x="935"/>
        <item m="1" x="943"/>
        <item m="1" x="255"/>
        <item m="1" x="408"/>
        <item m="1" x="869"/>
        <item m="1" x="916"/>
        <item m="1" x="921"/>
        <item m="1" x="865"/>
        <item m="1" x="835"/>
        <item m="1" x="155"/>
        <item m="1" x="414"/>
        <item m="1" x="844"/>
        <item m="1" x="614"/>
        <item m="1" x="854"/>
        <item m="1" x="942"/>
        <item m="1" x="846"/>
        <item m="1" x="825"/>
        <item m="1" x="419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42"/>
        <item m="1" x="770"/>
        <item m="1" x="40"/>
        <item m="1" x="507"/>
        <item m="1" x="20"/>
        <item m="1" x="95"/>
        <item m="1" x="93"/>
        <item m="1" x="49"/>
        <item m="1" x="91"/>
        <item m="1" x="41"/>
        <item m="1" x="413"/>
        <item m="1" x="27"/>
        <item m="1" x="423"/>
        <item m="1" x="61"/>
        <item m="1" x="48"/>
        <item m="1" x="70"/>
        <item m="1" x="513"/>
        <item m="1" x="8"/>
        <item x="4"/>
        <item m="1" x="788"/>
        <item m="1" x="87"/>
        <item m="1" x="54"/>
        <item m="1" x="67"/>
        <item m="1" x="11"/>
        <item m="1" x="75"/>
        <item m="1" x="62"/>
        <item m="1" x="809"/>
        <item m="1" x="431"/>
        <item m="1" x="37"/>
        <item m="1" x="10"/>
        <item m="1" x="509"/>
        <item m="1" x="804"/>
        <item m="1" x="654"/>
        <item m="1" x="786"/>
        <item m="1" x="126"/>
        <item m="1" x="795"/>
        <item m="1" x="504"/>
        <item m="1" x="410"/>
        <item m="1" x="779"/>
        <item m="1" x="799"/>
        <item m="1" x="138"/>
        <item m="1" x="88"/>
        <item m="1" x="417"/>
        <item m="1" x="418"/>
        <item m="1" x="806"/>
        <item m="1" x="416"/>
        <item m="1" x="81"/>
        <item m="1" x="122"/>
        <item m="1" x="805"/>
        <item m="1" x="100"/>
        <item m="1" x="437"/>
        <item m="1" x="746"/>
        <item m="1" x="318"/>
        <item m="1" x="675"/>
        <item m="1" x="104"/>
        <item m="1" x="105"/>
        <item m="1" x="724"/>
        <item m="1" x="340"/>
        <item m="1" x="306"/>
        <item m="1" x="585"/>
        <item m="1" x="343"/>
        <item m="1" x="345"/>
        <item m="1" x="363"/>
        <item m="1" x="112"/>
        <item m="1" x="546"/>
        <item m="1" x="751"/>
        <item m="1" x="734"/>
        <item m="1" x="482"/>
        <item m="1" x="648"/>
        <item m="1" x="157"/>
        <item m="1" x="801"/>
        <item m="1" x="134"/>
        <item m="1" x="590"/>
        <item m="1" x="738"/>
        <item m="1" x="194"/>
        <item m="1" x="402"/>
        <item m="1" x="139"/>
        <item m="1" x="469"/>
        <item m="1" x="294"/>
        <item m="1" x="792"/>
        <item m="1" x="296"/>
        <item m="1" x="589"/>
        <item m="1" x="717"/>
        <item m="1" x="331"/>
        <item m="1" x="748"/>
        <item m="1" x="177"/>
        <item m="1" x="584"/>
        <item m="1" x="778"/>
        <item m="1" x="737"/>
        <item m="1" x="606"/>
        <item m="1" x="747"/>
        <item m="1" x="123"/>
        <item m="1" x="262"/>
        <item m="1" x="540"/>
        <item m="1" x="798"/>
        <item m="1" x="689"/>
        <item m="1" x="282"/>
        <item m="1" x="242"/>
        <item m="1" x="127"/>
        <item m="1" x="452"/>
        <item m="1" x="186"/>
        <item m="1" x="725"/>
        <item m="1" x="265"/>
        <item m="1" x="285"/>
        <item m="1" x="397"/>
        <item m="1" x="800"/>
        <item m="1" x="750"/>
        <item m="1" x="741"/>
        <item m="1" x="286"/>
        <item m="1" x="287"/>
        <item m="1" x="223"/>
        <item m="1" x="328"/>
        <item m="1" x="162"/>
        <item m="1" x="335"/>
        <item m="1" x="572"/>
        <item m="1" x="683"/>
        <item m="1" x="356"/>
        <item m="1" x="6"/>
        <item m="1" x="316"/>
        <item m="1" x="446"/>
        <item m="1" x="278"/>
        <item m="1" x="775"/>
        <item m="1" x="212"/>
        <item m="1" x="102"/>
        <item m="1" x="277"/>
        <item m="1" x="759"/>
        <item m="1" x="319"/>
        <item m="1" x="719"/>
        <item m="1" x="180"/>
        <item m="1" x="763"/>
        <item m="1" x="462"/>
        <item m="1" x="342"/>
        <item m="1" x="726"/>
        <item m="1" x="150"/>
        <item m="1" x="185"/>
        <item m="1" x="215"/>
        <item m="1" x="774"/>
        <item m="1" x="716"/>
        <item m="1" x="217"/>
        <item m="1" x="172"/>
        <item m="1" x="153"/>
        <item m="1" x="246"/>
        <item m="1" x="218"/>
        <item m="1" x="632"/>
        <item m="1" x="302"/>
        <item m="1" x="204"/>
        <item m="1" x="550"/>
        <item m="1" x="191"/>
        <item m="1" x="365"/>
        <item m="1" x="547"/>
        <item m="1" x="222"/>
        <item m="1" x="796"/>
        <item m="1" x="736"/>
        <item m="1" x="230"/>
        <item m="1" x="163"/>
        <item m="1" x="485"/>
        <item m="1" x="473"/>
        <item m="1" x="239"/>
        <item m="1" x="391"/>
        <item m="1" x="124"/>
        <item m="1" x="305"/>
        <item m="1" x="125"/>
        <item m="1" x="280"/>
        <item m="1" x="603"/>
        <item m="1" x="375"/>
        <item m="1" x="322"/>
        <item m="1" x="650"/>
        <item m="1" x="396"/>
        <item m="1" x="399"/>
        <item m="1" x="700"/>
        <item m="1" x="662"/>
        <item m="1" x="567"/>
        <item m="1" x="756"/>
        <item m="1" x="400"/>
        <item m="1" x="707"/>
        <item m="1" x="463"/>
        <item m="1" x="161"/>
        <item m="1" x="289"/>
        <item m="1" x="386"/>
        <item m="1" x="721"/>
        <item m="1" x="329"/>
        <item m="1" x="733"/>
        <item m="1" x="445"/>
        <item m="1" x="576"/>
        <item m="1" x="403"/>
        <item m="1" x="144"/>
        <item m="1" x="196"/>
        <item m="1" x="147"/>
        <item m="1" x="561"/>
        <item m="1" x="753"/>
        <item m="1" x="723"/>
        <item m="1" x="179"/>
        <item m="1" x="739"/>
        <item m="1" x="279"/>
        <item m="1" x="764"/>
        <item m="1" x="754"/>
        <item m="1" x="727"/>
        <item m="1" x="562"/>
        <item m="1" x="130"/>
        <item m="1" x="364"/>
        <item m="1" x="252"/>
        <item m="1" x="783"/>
        <item m="1" x="115"/>
        <item m="1" x="744"/>
        <item m="1" x="116"/>
        <item m="1" x="401"/>
        <item m="1" x="136"/>
        <item m="1" x="498"/>
        <item m="1" x="491"/>
        <item m="1" x="205"/>
        <item m="1" x="704"/>
        <item m="1" x="141"/>
        <item m="1" x="767"/>
        <item m="1" x="198"/>
        <item m="1" x="438"/>
        <item m="1" x="665"/>
        <item m="1" x="729"/>
        <item m="1" x="201"/>
        <item m="1" x="532"/>
        <item m="1" x="251"/>
        <item m="1" x="601"/>
        <item m="1" x="114"/>
        <item m="1" x="483"/>
        <item m="1" x="784"/>
        <item m="1" x="758"/>
        <item m="1" x="519"/>
        <item m="1" x="468"/>
        <item m="1" x="710"/>
        <item m="1" x="696"/>
        <item m="1" x="376"/>
        <item m="1" x="670"/>
        <item m="1" x="311"/>
        <item m="1" x="609"/>
        <item m="1" x="146"/>
        <item m="1" x="752"/>
        <item m="1" x="524"/>
        <item m="1" x="200"/>
        <item m="1" x="300"/>
        <item m="1" x="151"/>
        <item m="1" x="283"/>
        <item m="1" x="570"/>
        <item m="1" x="128"/>
        <item m="1" x="109"/>
        <item m="1" x="493"/>
        <item m="1" x="63"/>
        <item m="1" x="349"/>
        <item m="1" x="722"/>
        <item m="1" x="766"/>
        <item m="1" x="728"/>
        <item m="1" x="169"/>
        <item m="1" x="551"/>
        <item m="1" x="538"/>
        <item m="1" x="131"/>
        <item m="1" x="693"/>
        <item m="1" x="175"/>
        <item m="1" x="350"/>
        <item m="1" x="133"/>
        <item m="1" x="160"/>
        <item m="1" x="644"/>
        <item m="1" x="781"/>
        <item m="1" x="206"/>
        <item m="1" x="293"/>
        <item m="1" x="608"/>
        <item m="1" x="481"/>
        <item m="1" x="213"/>
        <item m="1" x="390"/>
        <item m="1" x="768"/>
        <item m="1" x="782"/>
        <item m="1" x="269"/>
        <item m="1" x="315"/>
        <item m="1" x="790"/>
        <item m="1" x="192"/>
        <item m="1" x="516"/>
        <item m="1" x="135"/>
        <item m="1" x="449"/>
        <item m="1" x="226"/>
        <item m="1" x="679"/>
        <item m="1" x="291"/>
        <item m="1" x="730"/>
        <item m="1" x="371"/>
        <item m="1" x="320"/>
        <item m="1" x="298"/>
        <item m="1" x="695"/>
        <item m="1" x="263"/>
        <item m="1" x="301"/>
        <item m="1" x="149"/>
        <item m="1" x="703"/>
        <item m="1" x="308"/>
        <item m="1" x="762"/>
        <item m="1" x="107"/>
        <item m="1" x="720"/>
        <item m="1" x="164"/>
        <item m="1" x="785"/>
        <item m="1" x="209"/>
        <item m="1" x="235"/>
        <item m="1" x="236"/>
        <item m="1" x="142"/>
        <item m="1" x="259"/>
        <item m="1" x="50"/>
        <item m="1" x="735"/>
        <item m="1" x="145"/>
        <item m="1" x="565"/>
        <item m="1" x="732"/>
        <item m="1" x="743"/>
        <item m="1" x="355"/>
        <item m="1" x="625"/>
        <item m="1" x="673"/>
        <item m="1" x="477"/>
        <item m="1" x="372"/>
        <item m="1" x="393"/>
        <item m="1" x="334"/>
        <item m="1" x="290"/>
        <item m="1" x="304"/>
        <item m="1" x="238"/>
        <item m="1" x="332"/>
        <item m="1" x="582"/>
        <item m="1" x="628"/>
        <item m="1" x="789"/>
        <item m="1" x="602"/>
        <item m="1" x="181"/>
        <item m="1" x="544"/>
        <item m="1" x="182"/>
        <item m="1" x="583"/>
        <item m="1" x="639"/>
        <item m="1" x="377"/>
        <item m="1" x="811"/>
        <item m="1" x="312"/>
        <item m="1" x="189"/>
        <item m="1" x="270"/>
        <item m="1" x="528"/>
        <item m="1" x="529"/>
        <item m="1" x="812"/>
        <item m="1" x="709"/>
        <item m="1" x="478"/>
        <item m="1" x="384"/>
        <item m="1" x="137"/>
        <item m="1" x="167"/>
        <item m="1" x="502"/>
        <item m="1" x="471"/>
        <item m="1" x="323"/>
        <item m="1" x="267"/>
        <item m="1" x="173"/>
        <item m="1" x="780"/>
        <item m="1" x="271"/>
        <item m="1" x="457"/>
        <item m="1" x="542"/>
        <item m="1" x="557"/>
        <item m="1" x="740"/>
        <item m="1" x="629"/>
        <item m="1" x="140"/>
        <item m="1" x="731"/>
        <item m="1" x="661"/>
        <item m="1" x="745"/>
        <item m="1" x="243"/>
        <item m="1" x="787"/>
        <item m="1" x="761"/>
        <item m="1" x="718"/>
        <item m="1" x="777"/>
        <item m="1" x="810"/>
        <item m="1" x="313"/>
        <item m="1" x="257"/>
        <item m="1" x="224"/>
        <item m="1" x="229"/>
        <item m="1" x="387"/>
        <item m="1" x="336"/>
        <item m="1" x="797"/>
        <item m="1" x="369"/>
        <item m="1" x="479"/>
        <item m="1" x="260"/>
        <item m="1" x="742"/>
        <item m="1" x="794"/>
        <item m="1" x="341"/>
        <item m="1" x="281"/>
        <item m="1" x="643"/>
        <item m="1" x="310"/>
        <item m="1" x="324"/>
        <item m="1" x="183"/>
        <item m="1" x="492"/>
        <item m="1" x="531"/>
        <item m="1" x="802"/>
        <item m="1" x="385"/>
        <item m="1" x="333"/>
        <item m="1" x="228"/>
        <item m="1" x="389"/>
        <item m="1" x="143"/>
        <item m="1" x="466"/>
        <item m="1" x="755"/>
        <item m="1" x="216"/>
        <item m="1" x="154"/>
        <item m="1" x="749"/>
        <item m="1" x="307"/>
        <item m="1" x="245"/>
        <item m="1" x="208"/>
        <item m="1" x="624"/>
        <item m="1" x="7"/>
        <item m="1" x="430"/>
        <item m="1" x="613"/>
        <item m="1" x="773"/>
        <item m="1" x="712"/>
        <item m="1" x="803"/>
        <item m="1" x="425"/>
        <item m="1" x="412"/>
        <item m="1" x="261"/>
        <item m="1" x="556"/>
        <item m="1" x="348"/>
        <item m="1" x="202"/>
        <item m="1" x="627"/>
        <item m="1" x="520"/>
        <item m="1" x="573"/>
        <item m="1" x="152"/>
        <item m="1" x="630"/>
        <item m="1" x="633"/>
        <item m="1" x="559"/>
        <item m="1" x="635"/>
        <item m="1" x="634"/>
        <item m="1" x="448"/>
        <item m="1" x="395"/>
        <item m="1" x="631"/>
        <item m="1" x="638"/>
        <item m="1" x="454"/>
        <item m="1" x="273"/>
        <item m="1" x="380"/>
        <item m="1" x="636"/>
        <item m="1" x="640"/>
        <item m="1" x="219"/>
        <item m="1" x="663"/>
        <item m="1" x="649"/>
        <item m="1" x="646"/>
        <item m="1" x="647"/>
        <item m="1" x="476"/>
        <item m="1" x="652"/>
        <item m="1" x="655"/>
        <item m="1" x="653"/>
        <item m="1" x="303"/>
        <item m="1" x="656"/>
        <item m="1" x="494"/>
        <item m="1" x="106"/>
        <item m="1" x="577"/>
        <item m="1" x="120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7"/>
        <item m="1" x="111"/>
        <item m="1" x="170"/>
        <item m="1" x="677"/>
        <item m="1" x="637"/>
        <item m="1" x="203"/>
        <item m="1" x="678"/>
        <item m="1" x="456"/>
        <item m="1" x="671"/>
        <item m="1" x="118"/>
        <item m="1" x="568"/>
        <item m="1" x="676"/>
        <item m="1" x="672"/>
        <item m="1" x="682"/>
        <item m="1" x="295"/>
        <item m="1" x="337"/>
        <item m="1" x="178"/>
        <item m="1" x="681"/>
        <item m="1" x="394"/>
        <item m="1" x="274"/>
        <item m="1" x="199"/>
        <item m="1" x="361"/>
        <item m="1" x="684"/>
        <item m="1" x="211"/>
        <item m="1" x="325"/>
        <item m="1" x="686"/>
        <item m="1" x="687"/>
        <item m="1" x="360"/>
        <item m="1" x="691"/>
        <item m="1" x="690"/>
        <item m="1" x="338"/>
        <item m="1" x="464"/>
        <item m="1" x="579"/>
        <item m="1" x="207"/>
        <item m="1" x="702"/>
        <item m="1" x="692"/>
        <item m="1" x="241"/>
        <item m="1" x="574"/>
        <item m="1" x="791"/>
        <item m="1" x="539"/>
        <item m="1" x="250"/>
        <item m="1" x="708"/>
        <item m="1" x="121"/>
        <item m="1" x="148"/>
        <item m="1" x="699"/>
        <item m="1" x="373"/>
        <item m="1" x="317"/>
        <item m="1" x="698"/>
        <item m="1" x="578"/>
        <item m="1" x="443"/>
        <item m="1" x="314"/>
        <item m="1" x="451"/>
        <item m="1" x="701"/>
        <item m="1" x="711"/>
        <item m="1" x="705"/>
        <item m="1" x="453"/>
        <item m="1" x="13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21"/>
        <item m="1" x="771"/>
        <item m="1" x="237"/>
        <item m="1" x="621"/>
        <item m="1" x="47"/>
        <item m="1" x="436"/>
        <item m="1" x="359"/>
        <item m="1" x="195"/>
        <item m="1" x="651"/>
        <item m="1" x="503"/>
        <item m="1" x="76"/>
        <item m="1" x="713"/>
        <item m="1" x="714"/>
        <item m="1" x="326"/>
        <item m="1" x="667"/>
        <item m="1" x="612"/>
        <item m="1" x="553"/>
        <item m="1" x="366"/>
        <item m="1" x="113"/>
        <item m="1" x="357"/>
        <item m="1" x="351"/>
        <item m="1" x="680"/>
        <item m="1" x="225"/>
        <item m="1" x="166"/>
        <item m="1" x="197"/>
        <item m="1" x="757"/>
        <item m="1" x="694"/>
        <item m="1" x="190"/>
        <item m="1" x="344"/>
        <item m="1" x="760"/>
        <item m="1" x="388"/>
        <item m="1" x="240"/>
        <item m="1" x="616"/>
        <item m="1" x="117"/>
        <item m="1" x="103"/>
        <item m="1" x="595"/>
        <item m="1" x="158"/>
        <item m="1" x="247"/>
        <item m="1" x="381"/>
        <item m="1" x="327"/>
        <item m="1" x="38"/>
        <item m="1" x="688"/>
        <item m="1" x="535"/>
        <item m="1" x="284"/>
        <item m="1" x="232"/>
        <item m="1" x="641"/>
        <item m="1" x="658"/>
        <item m="1" x="666"/>
        <item m="1" x="765"/>
        <item m="1" x="458"/>
        <item m="1" x="220"/>
        <item m="1" x="626"/>
        <item m="1" x="370"/>
        <item m="1" x="674"/>
        <item m="1" x="432"/>
        <item m="1" x="409"/>
        <item m="1" x="415"/>
        <item m="1" x="474"/>
        <item m="1" x="541"/>
        <item m="1" x="543"/>
        <item m="1" x="268"/>
        <item m="1" x="545"/>
        <item m="1" x="548"/>
        <item m="1" x="549"/>
        <item m="1" x="276"/>
        <item m="1" x="555"/>
        <item m="1" x="560"/>
        <item m="1" x="563"/>
        <item m="1" x="566"/>
        <item m="1" x="518"/>
        <item m="1" x="515"/>
        <item m="1" x="517"/>
        <item m="1" x="309"/>
        <item m="1" x="523"/>
        <item m="1" x="525"/>
        <item m="1" x="521"/>
        <item m="1" x="522"/>
        <item m="1" x="234"/>
        <item m="1" x="488"/>
        <item m="1" x="530"/>
        <item m="1" x="176"/>
        <item m="1" x="526"/>
        <item m="1" x="527"/>
        <item m="1" x="536"/>
        <item m="1" x="537"/>
        <item m="1" x="533"/>
        <item m="1" x="534"/>
        <item m="1" x="32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8"/>
        <item m="1" x="605"/>
        <item m="1" x="352"/>
        <item m="1" x="607"/>
        <item m="1" x="569"/>
        <item m="1" x="571"/>
        <item m="1" x="484"/>
        <item m="1" x="575"/>
        <item m="1" x="249"/>
        <item m="1" x="581"/>
        <item m="1" x="480"/>
        <item m="1" x="580"/>
        <item m="1" x="156"/>
        <item m="1" x="610"/>
        <item m="1" x="611"/>
        <item m="1" x="588"/>
        <item m="1" x="587"/>
        <item m="1" x="297"/>
        <item m="1" x="586"/>
        <item m="1" x="426"/>
        <item m="1" x="514"/>
        <item m="1" x="82"/>
        <item m="1" x="59"/>
        <item m="1" x="35"/>
        <item m="1" x="72"/>
        <item m="1" x="101"/>
        <item m="1" x="86"/>
        <item m="1" x="89"/>
        <item m="1" x="512"/>
        <item m="1" x="53"/>
        <item m="1" x="110"/>
        <item m="1" x="510"/>
        <item m="1" x="508"/>
        <item m="1" x="18"/>
        <item m="1" x="506"/>
        <item m="1" x="23"/>
        <item m="1" x="411"/>
        <item m="1" x="439"/>
        <item m="1" x="440"/>
        <item m="1" x="441"/>
        <item m="1" x="374"/>
        <item m="1" x="442"/>
        <item m="1" x="444"/>
        <item m="1" x="447"/>
        <item m="1" x="450"/>
        <item m="1" x="184"/>
        <item m="1" x="244"/>
        <item m="1" x="346"/>
        <item m="1" x="455"/>
        <item m="1" x="459"/>
        <item m="1" x="119"/>
        <item m="1" x="460"/>
        <item m="1" x="221"/>
        <item m="1" x="382"/>
        <item m="1" x="461"/>
        <item m="1" x="465"/>
        <item m="1" x="467"/>
        <item m="1" x="470"/>
        <item m="1" x="233"/>
        <item m="1" x="472"/>
        <item m="1" x="475"/>
        <item m="1" x="288"/>
        <item m="1" x="378"/>
        <item m="1" x="486"/>
        <item m="1" x="487"/>
        <item m="1" x="489"/>
        <item m="1" x="490"/>
        <item m="1" x="496"/>
        <item m="1" x="497"/>
        <item m="1" x="499"/>
        <item m="1" x="500"/>
        <item m="1" x="210"/>
        <item m="1" x="33"/>
        <item m="1" x="429"/>
        <item m="1" x="405"/>
        <item m="1" x="108"/>
        <item m="1" x="129"/>
        <item m="1" x="159"/>
        <item m="1" x="168"/>
        <item m="1" x="171"/>
        <item m="1" x="174"/>
        <item m="1" x="187"/>
        <item m="1" x="214"/>
        <item m="1" x="231"/>
        <item m="1" x="248"/>
        <item m="1" x="253"/>
        <item m="1" x="254"/>
        <item m="1" x="256"/>
        <item m="1" x="258"/>
        <item m="1" x="264"/>
        <item m="1" x="272"/>
        <item m="1" x="275"/>
        <item m="1" x="292"/>
        <item m="1" x="299"/>
        <item m="1" x="339"/>
        <item m="1" x="347"/>
        <item m="1" x="353"/>
        <item m="1" x="354"/>
        <item m="1" x="358"/>
        <item m="1" x="368"/>
        <item m="1" x="379"/>
        <item m="1" x="383"/>
        <item m="1" x="392"/>
        <item m="1" x="398"/>
        <item m="1" x="98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6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51"/>
        <item m="1" x="448"/>
        <item m="1" x="426"/>
        <item m="1" x="69"/>
        <item m="1" x="438"/>
        <item m="1" x="150"/>
        <item m="1" x="163"/>
        <item m="1" x="417"/>
        <item m="1" x="527"/>
        <item m="1" x="490"/>
        <item m="1" x="529"/>
        <item m="1" x="520"/>
        <item m="1" x="23"/>
        <item m="1" x="20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7"/>
        <item m="1" x="408"/>
        <item m="1" x="237"/>
        <item m="1" x="505"/>
        <item m="1" x="456"/>
        <item m="1" x="53"/>
        <item m="1" x="68"/>
        <item m="1" x="176"/>
        <item x="2"/>
        <item m="1" x="45"/>
        <item m="1" x="433"/>
        <item m="1" x="540"/>
        <item m="1" x="542"/>
        <item m="1" x="421"/>
        <item m="1" x="429"/>
        <item m="1" x="482"/>
        <item m="1" x="39"/>
        <item m="1" x="538"/>
        <item m="1" x="475"/>
        <item m="1" x="509"/>
        <item m="1" x="535"/>
        <item m="1" x="512"/>
        <item m="1" x="541"/>
        <item m="1" x="432"/>
        <item m="1" x="63"/>
        <item m="1" x="55"/>
        <item m="1" x="38"/>
        <item m="1" x="413"/>
        <item m="1" x="496"/>
        <item m="1" x="489"/>
        <item m="1" x="500"/>
        <item m="1" x="510"/>
        <item m="1" x="488"/>
        <item m="1" x="465"/>
        <item m="1" x="71"/>
        <item m="1" x="532"/>
        <item m="1" x="227"/>
        <item m="1" x="513"/>
        <item m="1" x="402"/>
        <item m="1" x="491"/>
        <item m="1" x="78"/>
        <item m="1" x="530"/>
        <item m="1" x="445"/>
        <item m="1" x="522"/>
        <item m="1" x="473"/>
        <item m="1" x="453"/>
        <item m="1" x="396"/>
        <item m="1" x="73"/>
        <item m="1" x="393"/>
        <item m="1" x="492"/>
        <item m="1" x="74"/>
        <item m="1" x="521"/>
        <item m="1" x="404"/>
        <item m="1" x="261"/>
        <item m="1" x="40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6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6"/>
        <item m="1" x="479"/>
        <item m="1" x="469"/>
        <item m="1" x="154"/>
        <item m="1" x="113"/>
        <item m="1" x="502"/>
        <item m="1" x="477"/>
        <item m="1" x="14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5"/>
        <item m="1" x="18"/>
        <item m="1" x="370"/>
        <item m="1" x="256"/>
        <item m="1" x="19"/>
        <item m="1" x="41"/>
        <item m="1" x="52"/>
        <item m="1" x="335"/>
        <item m="1" x="8"/>
        <item m="1" x="334"/>
        <item m="1" x="54"/>
        <item m="1" x="11"/>
        <item m="1" x="24"/>
        <item m="1" x="87"/>
        <item m="1" x="83"/>
        <item m="1" x="291"/>
        <item m="1" x="141"/>
        <item x="0"/>
        <item m="1" x="223"/>
        <item m="1" x="16"/>
        <item m="1" x="60"/>
        <item m="1" x="279"/>
        <item m="1" x="341"/>
        <item x="1"/>
        <item m="1" x="229"/>
        <item m="1" x="124"/>
        <item m="1" x="112"/>
        <item m="1" x="405"/>
        <item m="1" x="44"/>
        <item m="1" x="327"/>
        <item m="1" x="263"/>
        <item m="1" x="116"/>
        <item m="1" x="7"/>
        <item x="4"/>
        <item m="1" x="81"/>
        <item m="1" x="64"/>
        <item m="1" x="50"/>
        <item m="1" x="260"/>
        <item m="1" x="84"/>
        <item m="1" x="56"/>
        <item m="1" x="10"/>
        <item m="1" x="48"/>
        <item m="1" x="70"/>
        <item m="1" x="58"/>
        <item m="1" x="284"/>
        <item m="1" x="233"/>
        <item m="1" x="254"/>
        <item m="1" x="79"/>
        <item m="1" x="35"/>
        <item m="1" x="75"/>
        <item m="1" x="403"/>
        <item m="1" x="9"/>
        <item m="1" x="25"/>
        <item m="1" x="258"/>
        <item m="1" x="338"/>
        <item m="1" x="21"/>
        <item m="1" x="29"/>
        <item m="1" x="12"/>
        <item m="1" x="219"/>
        <item m="1" x="59"/>
        <item m="1" x="337"/>
        <item m="1" x="395"/>
        <item m="1" x="61"/>
        <item m="1" x="302"/>
        <item m="1" x="108"/>
        <item m="1" x="253"/>
        <item m="1" x="221"/>
        <item m="1" x="155"/>
        <item m="1" x="397"/>
        <item m="1" x="226"/>
        <item m="1" x="328"/>
        <item m="1" x="33"/>
        <item m="1" x="111"/>
        <item m="1" x="398"/>
        <item m="1" x="399"/>
        <item m="1" x="37"/>
        <item m="1" x="148"/>
        <item m="1" x="401"/>
        <item m="1" x="106"/>
        <item m="1" x="72"/>
        <item m="1" x="225"/>
        <item m="1" x="252"/>
        <item m="1" x="224"/>
        <item m="1" x="76"/>
        <item m="1" x="30"/>
        <item m="1" x="67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43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42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6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7"/>
        <item m="1" x="385"/>
        <item m="1" x="175"/>
        <item m="1" x="297"/>
        <item m="1" x="186"/>
        <item m="1" x="386"/>
        <item m="1" x="66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5"/>
        <item m="1" x="28"/>
        <item m="1" x="282"/>
        <item m="1" x="105"/>
        <item m="1" x="13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5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7"/>
        <item m="1" x="203"/>
        <item m="1" x="273"/>
        <item m="1" x="280"/>
        <item m="1" x="184"/>
        <item m="1" x="34"/>
        <item m="1" x="80"/>
        <item m="1" x="82"/>
        <item m="1" x="31"/>
        <item m="1" x="262"/>
        <item x="3"/>
        <item m="1" x="49"/>
        <item m="1" x="98"/>
        <item m="1" x="259"/>
        <item m="1" x="257"/>
        <item m="1" x="17"/>
        <item m="1" x="62"/>
        <item m="1" x="255"/>
        <item m="1" x="22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32"/>
        <item m="1" x="228"/>
        <item m="1" x="47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4"/>
        <item m="1" x="34"/>
        <item x="0"/>
        <item m="1" x="8"/>
        <item m="1" x="15"/>
        <item m="1" x="11"/>
        <item m="1" x="10"/>
        <item m="1" x="21"/>
        <item m="1" x="65"/>
        <item m="1" x="74"/>
        <item m="1" x="66"/>
        <item m="1" x="5"/>
        <item m="1" x="43"/>
        <item m="1" x="62"/>
        <item m="1" x="9"/>
        <item m="1" x="29"/>
        <item m="1" x="75"/>
        <item m="1" x="69"/>
        <item m="1" x="26"/>
        <item m="1" x="25"/>
        <item x="1"/>
        <item m="1" x="12"/>
        <item m="1" x="6"/>
        <item m="1" x="19"/>
        <item m="1" x="45"/>
        <item m="1" x="50"/>
        <item m="1" x="73"/>
        <item m="1" x="27"/>
        <item m="1" x="47"/>
        <item m="1" x="17"/>
        <item m="1" x="24"/>
        <item m="1" x="39"/>
        <item m="1" x="20"/>
        <item m="1" x="16"/>
        <item m="1" x="18"/>
        <item m="1" x="7"/>
        <item m="1" x="61"/>
        <item m="1" x="13"/>
        <item m="1" x="72"/>
        <item m="1" x="30"/>
        <item m="1" x="22"/>
        <item m="1" x="71"/>
        <item m="1" x="4"/>
        <item m="1" x="46"/>
        <item m="1" x="33"/>
        <item m="1" x="70"/>
        <item m="1" x="32"/>
        <item m="1" x="68"/>
        <item m="1" x="67"/>
        <item m="1" x="23"/>
        <item m="1" x="35"/>
        <item m="1" x="76"/>
        <item m="1" x="3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x="2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5"/>
        <item x="4"/>
        <item m="1" x="129"/>
        <item m="1" x="178"/>
        <item m="1" x="8"/>
        <item m="1" x="231"/>
        <item m="1" x="197"/>
        <item m="1" x="135"/>
        <item m="1" x="107"/>
        <item m="1" x="156"/>
        <item m="1" x="202"/>
        <item m="1" x="181"/>
        <item m="1" x="148"/>
        <item m="1" x="16"/>
        <item m="1" x="146"/>
        <item m="1" x="17"/>
        <item m="1" x="14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1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5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7"/>
        <item m="1" x="4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1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9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"/>
        <item m="1" x="26"/>
        <item m="1" x="19"/>
        <item m="1" x="12"/>
        <item m="1" x="49"/>
        <item x="3"/>
        <item m="1" x="42"/>
        <item m="1" x="30"/>
        <item m="1" x="28"/>
        <item m="1" x="36"/>
        <item x="0"/>
        <item m="1" x="33"/>
        <item x="2"/>
        <item x="1"/>
        <item m="1" x="24"/>
        <item m="1" x="76"/>
        <item m="1" x="7"/>
        <item m="1" x="43"/>
        <item m="1" x="31"/>
        <item m="1" x="29"/>
        <item m="1" x="64"/>
        <item m="1" x="20"/>
        <item m="1" x="13"/>
        <item m="1" x="73"/>
        <item m="1" x="34"/>
        <item m="1" x="60"/>
        <item m="1" x="66"/>
        <item m="1" x="22"/>
        <item m="1" x="38"/>
        <item m="1" x="25"/>
        <item m="1" x="63"/>
        <item m="1" x="53"/>
        <item m="1" x="84"/>
        <item m="1" x="65"/>
        <item m="1" x="62"/>
        <item m="1" x="46"/>
        <item m="1" x="55"/>
        <item m="1" x="54"/>
        <item m="1" x="32"/>
        <item m="1" x="45"/>
        <item m="1" x="87"/>
        <item m="1" x="39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6"/>
        <item m="1" x="91"/>
        <item m="1" x="92"/>
        <item m="1" x="23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8"/>
        <item m="1" x="80"/>
        <item m="1" x="68"/>
        <item m="1" x="71"/>
        <item m="1" x="82"/>
        <item m="1" x="69"/>
        <item m="1" x="74"/>
        <item m="1" x="37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6">
    <i>
      <x v="47"/>
      <x v="47"/>
      <x v="6"/>
      <x v="23"/>
      <x v="243"/>
      <x v="11"/>
      <x v="219"/>
      <x/>
      <x v="2"/>
      <x/>
      <x v="8"/>
    </i>
    <i r="3">
      <x v="296"/>
      <x v="1"/>
      <x v="11"/>
      <x v="209"/>
      <x/>
      <x v="20"/>
      <x/>
      <x v="169"/>
    </i>
    <i r="3">
      <x v="310"/>
      <x v="110"/>
      <x v="11"/>
      <x v="203"/>
      <x/>
      <x v="2"/>
      <x/>
      <x v="166"/>
    </i>
    <i r="3">
      <x v="592"/>
      <x v="64"/>
      <x v="11"/>
      <x v="61"/>
      <x/>
      <x v="73"/>
      <x/>
      <x v="168"/>
    </i>
    <i r="3">
      <x v="623"/>
      <x v="34"/>
      <x v="11"/>
      <x v="515"/>
      <x/>
      <x v="2"/>
      <x/>
      <x v="161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146D98-8776-4FAA-98A2-777158C58802}" name="paymentrecon" cacheId="63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12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8"/>
        <item m="1" x="156"/>
        <item m="1" x="595"/>
        <item m="1" x="692"/>
        <item m="1" x="83"/>
        <item m="1" x="431"/>
        <item m="1" x="89"/>
        <item x="4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53"/>
        <item m="1" x="708"/>
        <item m="1" x="744"/>
        <item m="1" x="287"/>
        <item m="1" x="6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5"/>
        <item m="1" x="21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29"/>
        <item m="1" x="41"/>
        <item m="1" x="316"/>
        <item m="1" x="597"/>
        <item m="1" x="193"/>
        <item m="1" x="534"/>
        <item m="1" x="14"/>
        <item m="1" x="672"/>
        <item m="1" x="77"/>
        <item m="1" x="602"/>
        <item m="1" x="32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43"/>
        <item m="1" x="296"/>
        <item m="1" x="224"/>
        <item m="1" x="463"/>
        <item m="1" x="56"/>
        <item m="1" x="671"/>
        <item m="1" x="675"/>
        <item m="1" x="277"/>
        <item m="1" x="82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6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5"/>
        <item m="1" x="207"/>
        <item m="1" x="637"/>
        <item m="1" x="464"/>
        <item m="1" x="50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11"/>
        <item m="1" x="701"/>
        <item m="1" x="618"/>
        <item m="1" x="424"/>
        <item m="1" x="396"/>
        <item m="1" x="66"/>
        <item m="1" x="37"/>
        <item m="1" x="16"/>
        <item m="1" x="505"/>
        <item m="1" x="324"/>
        <item m="1" x="184"/>
        <item m="1" x="684"/>
        <item m="1" x="64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9"/>
        <item m="1" x="741"/>
        <item m="1" x="512"/>
        <item m="1" x="171"/>
        <item m="1" x="343"/>
        <item m="1" x="332"/>
        <item m="1" x="70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63"/>
        <item m="1" x="696"/>
        <item m="1" x="48"/>
        <item m="1" x="662"/>
        <item m="1" x="330"/>
        <item m="1" x="583"/>
        <item m="1" x="498"/>
        <item m="1" x="333"/>
        <item m="1" x="486"/>
        <item m="1" x="51"/>
        <item m="1" x="482"/>
        <item m="1" x="657"/>
        <item m="1" x="272"/>
        <item m="1" x="620"/>
        <item m="1" x="278"/>
        <item m="1" x="189"/>
        <item m="1" x="445"/>
        <item m="1" x="67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12"/>
        <item m="1" x="414"/>
        <item m="1" x="23"/>
        <item m="1" x="722"/>
        <item m="1" x="625"/>
        <item m="1" x="285"/>
        <item m="1" x="451"/>
        <item m="1" x="742"/>
        <item m="1" x="232"/>
        <item m="1" x="497"/>
        <item m="1" x="35"/>
        <item m="1" x="685"/>
        <item m="1" x="72"/>
        <item m="1" x="398"/>
        <item m="1" x="653"/>
        <item m="1" x="69"/>
        <item m="1" x="93"/>
        <item m="1" x="57"/>
        <item m="1" x="134"/>
        <item m="1" x="695"/>
        <item m="1" x="659"/>
        <item m="1" x="81"/>
        <item m="1" x="165"/>
        <item m="1" x="335"/>
        <item m="1" x="315"/>
        <item m="1" x="129"/>
        <item m="1" x="629"/>
        <item m="1" x="78"/>
        <item m="1" x="487"/>
        <item m="1" x="331"/>
        <item m="1" x="349"/>
        <item m="1" x="204"/>
        <item m="1" x="541"/>
        <item m="1" x="368"/>
        <item m="1" x="305"/>
        <item m="1" x="17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61"/>
        <item m="1" x="747"/>
        <item m="1" x="290"/>
        <item m="1" x="416"/>
        <item m="1" x="719"/>
        <item m="1" x="175"/>
        <item m="1" x="7"/>
        <item m="1" x="181"/>
        <item m="1" x="80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7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71"/>
        <item m="1" x="162"/>
        <item m="1" x="247"/>
        <item m="1" x="399"/>
        <item x="1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x="0"/>
        <item m="1" x="334"/>
        <item m="1" x="291"/>
        <item m="1" x="228"/>
        <item m="1" x="150"/>
        <item m="1" x="147"/>
        <item m="1" x="570"/>
        <item m="1" x="34"/>
        <item m="1" x="192"/>
        <item m="1" x="485"/>
        <item m="1" x="182"/>
        <item m="1" x="523"/>
        <item m="1" x="420"/>
        <item m="1" x="279"/>
        <item m="1" x="404"/>
        <item m="1" x="20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19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22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9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6"/>
        <item m="1" x="309"/>
        <item m="1" x="31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42"/>
        <item m="1" x="614"/>
        <item m="1" x="289"/>
        <item m="1" x="402"/>
        <item m="1" x="432"/>
        <item m="1" x="90"/>
        <item m="1" x="632"/>
        <item m="1" x="68"/>
        <item m="1" x="715"/>
        <item m="1" x="190"/>
        <item m="1" x="391"/>
        <item m="1" x="177"/>
        <item m="1" x="76"/>
        <item m="1" x="24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40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8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33"/>
        <item m="1" x="378"/>
        <item m="1" x="750"/>
        <item m="1" x="5"/>
        <item m="1" x="516"/>
        <item m="1" x="504"/>
        <item m="1" x="293"/>
        <item m="1" x="423"/>
        <item m="1" x="448"/>
        <item m="1" x="428"/>
        <item m="1" x="18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4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3"/>
        <item m="1" x="361"/>
        <item m="1" x="403"/>
        <item m="1" x="525"/>
        <item m="1" x="433"/>
        <item m="1" x="44"/>
        <item m="1" x="527"/>
        <item m="1" x="739"/>
        <item m="1" x="508"/>
        <item m="1" x="452"/>
        <item m="1" x="703"/>
        <item m="1" x="559"/>
        <item m="1" x="52"/>
        <item m="1" x="474"/>
        <item m="1" x="374"/>
        <item m="1" x="608"/>
        <item m="1" x="28"/>
        <item m="1" x="455"/>
        <item m="1" x="84"/>
        <item m="1" x="159"/>
        <item m="1" x="376"/>
        <item m="1" x="60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x="2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59"/>
        <item m="1" x="47"/>
        <item m="1" x="664"/>
        <item m="1" x="45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8"/>
        <item m="1" x="489"/>
        <item m="1" x="447"/>
        <item m="1" x="338"/>
        <item m="1" x="360"/>
        <item x="3"/>
        <item m="1" x="26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5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62"/>
        <item m="1" x="111"/>
        <item m="1" x="54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49"/>
        <item m="1" x="383"/>
        <item m="1" x="638"/>
        <item m="1" x="600"/>
        <item m="1" x="729"/>
        <item m="1" x="690"/>
        <item m="1" x="387"/>
        <item m="1" x="149"/>
        <item m="1" x="30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5"/>
        <item m="1" x="210"/>
        <item m="1" x="13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39"/>
        <item m="1" x="10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5"/>
        <item m="1" x="734"/>
        <item m="1" x="119"/>
        <item m="1" x="200"/>
      </items>
    </pivotField>
    <pivotField axis="axisRow" compact="0" outline="0" showAll="0" defaultSubtotal="0">
      <items count="950">
        <item m="1" x="407"/>
        <item x="1"/>
        <item m="1" x="948"/>
        <item m="1" x="15"/>
        <item m="1" x="14"/>
        <item m="1" x="622"/>
        <item m="1" x="22"/>
        <item m="1" x="847"/>
        <item m="1" x="715"/>
        <item m="1" x="28"/>
        <item m="1" x="876"/>
        <item m="1" x="29"/>
        <item m="1" x="927"/>
        <item m="1" x="17"/>
        <item m="1" x="910"/>
        <item m="1" x="404"/>
        <item m="1" x="19"/>
        <item m="1" x="919"/>
        <item m="1" x="9"/>
        <item m="1" x="920"/>
        <item m="1" x="12"/>
        <item m="1" x="25"/>
        <item m="1" x="26"/>
        <item m="1" x="947"/>
        <item m="1" x="30"/>
        <item m="1" x="930"/>
        <item m="1" x="893"/>
        <item m="1" x="16"/>
        <item m="1" x="97"/>
        <item m="1" x="99"/>
        <item m="1" x="55"/>
        <item m="1" x="44"/>
        <item m="1" x="938"/>
        <item m="1" x="74"/>
        <item x="3"/>
        <item m="1" x="420"/>
        <item m="1" x="899"/>
        <item m="1" x="913"/>
        <item m="1" x="877"/>
        <item m="1" x="870"/>
        <item m="1" x="822"/>
        <item m="1" x="826"/>
        <item m="1" x="43"/>
        <item m="1" x="24"/>
        <item m="1" x="881"/>
        <item m="1" x="833"/>
        <item m="1" x="406"/>
        <item m="1" x="823"/>
        <item m="1" x="934"/>
        <item m="1" x="838"/>
        <item m="1" x="52"/>
        <item m="1" x="46"/>
        <item m="1" x="433"/>
        <item m="1" x="837"/>
        <item m="1" x="914"/>
        <item m="1" x="362"/>
        <item m="1" x="814"/>
        <item m="1" x="65"/>
        <item m="1" x="434"/>
        <item m="1" x="32"/>
        <item m="1" x="871"/>
        <item m="1" x="57"/>
        <item m="1" x="73"/>
        <item m="1" x="51"/>
        <item x="2"/>
        <item m="1" x="5"/>
        <item m="1" x="80"/>
        <item m="1" x="31"/>
        <item m="1" x="36"/>
        <item m="1" x="949"/>
        <item m="1" x="60"/>
        <item m="1" x="64"/>
        <item m="1" x="890"/>
        <item m="1" x="858"/>
        <item m="1" x="852"/>
        <item m="1" x="922"/>
        <item m="1" x="83"/>
        <item m="1" x="875"/>
        <item m="1" x="878"/>
        <item m="1" x="68"/>
        <item m="1" x="886"/>
        <item m="1" x="855"/>
        <item m="1" x="77"/>
        <item m="1" x="861"/>
        <item m="1" x="193"/>
        <item m="1" x="903"/>
        <item m="1" x="901"/>
        <item m="1" x="843"/>
        <item m="1" x="71"/>
        <item m="1" x="879"/>
        <item m="1" x="45"/>
        <item m="1" x="884"/>
        <item m="1" x="421"/>
        <item m="1" x="58"/>
        <item m="1" x="39"/>
        <item m="1" x="697"/>
        <item m="1" x="84"/>
        <item m="1" x="56"/>
        <item m="1" x="85"/>
        <item m="1" x="94"/>
        <item m="1" x="96"/>
        <item m="1" x="864"/>
        <item m="1" x="863"/>
        <item m="1" x="69"/>
        <item m="1" x="78"/>
        <item m="1" x="848"/>
        <item m="1" x="435"/>
        <item m="1" x="92"/>
        <item m="1" x="79"/>
        <item m="1" x="887"/>
        <item x="0"/>
        <item m="1" x="66"/>
        <item m="1" x="941"/>
        <item m="1" x="511"/>
        <item m="1" x="839"/>
        <item m="1" x="867"/>
        <item m="1" x="829"/>
        <item m="1" x="931"/>
        <item m="1" x="266"/>
        <item m="1" x="13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90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5"/>
        <item m="1" x="227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30"/>
        <item m="1" x="34"/>
        <item m="1" x="820"/>
        <item m="1" x="840"/>
        <item m="1" x="816"/>
        <item m="1" x="906"/>
        <item m="1" x="935"/>
        <item m="1" x="943"/>
        <item m="1" x="255"/>
        <item m="1" x="408"/>
        <item m="1" x="869"/>
        <item m="1" x="916"/>
        <item m="1" x="921"/>
        <item m="1" x="865"/>
        <item m="1" x="835"/>
        <item m="1" x="155"/>
        <item m="1" x="414"/>
        <item m="1" x="844"/>
        <item m="1" x="614"/>
        <item m="1" x="854"/>
        <item m="1" x="942"/>
        <item m="1" x="846"/>
        <item m="1" x="825"/>
        <item m="1" x="419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42"/>
        <item m="1" x="770"/>
        <item m="1" x="40"/>
        <item m="1" x="507"/>
        <item m="1" x="20"/>
        <item m="1" x="95"/>
        <item m="1" x="93"/>
        <item m="1" x="49"/>
        <item m="1" x="91"/>
        <item m="1" x="41"/>
        <item m="1" x="413"/>
        <item m="1" x="27"/>
        <item m="1" x="423"/>
        <item m="1" x="61"/>
        <item m="1" x="48"/>
        <item m="1" x="70"/>
        <item m="1" x="513"/>
        <item m="1" x="8"/>
        <item x="4"/>
        <item m="1" x="788"/>
        <item m="1" x="87"/>
        <item m="1" x="54"/>
        <item m="1" x="67"/>
        <item m="1" x="11"/>
        <item m="1" x="75"/>
        <item m="1" x="62"/>
        <item m="1" x="809"/>
        <item m="1" x="431"/>
        <item m="1" x="37"/>
        <item m="1" x="10"/>
        <item m="1" x="509"/>
        <item m="1" x="804"/>
        <item m="1" x="654"/>
        <item m="1" x="786"/>
        <item m="1" x="126"/>
        <item m="1" x="795"/>
        <item m="1" x="504"/>
        <item m="1" x="410"/>
        <item m="1" x="779"/>
        <item m="1" x="799"/>
        <item m="1" x="138"/>
        <item m="1" x="88"/>
        <item m="1" x="417"/>
        <item m="1" x="418"/>
        <item m="1" x="806"/>
        <item m="1" x="416"/>
        <item m="1" x="81"/>
        <item m="1" x="122"/>
        <item m="1" x="805"/>
        <item m="1" x="100"/>
        <item m="1" x="437"/>
        <item m="1" x="746"/>
        <item m="1" x="318"/>
        <item m="1" x="675"/>
        <item m="1" x="104"/>
        <item m="1" x="105"/>
        <item m="1" x="724"/>
        <item m="1" x="340"/>
        <item m="1" x="306"/>
        <item m="1" x="585"/>
        <item m="1" x="343"/>
        <item m="1" x="345"/>
        <item m="1" x="363"/>
        <item m="1" x="112"/>
        <item m="1" x="546"/>
        <item m="1" x="751"/>
        <item m="1" x="734"/>
        <item m="1" x="482"/>
        <item m="1" x="648"/>
        <item m="1" x="157"/>
        <item m="1" x="801"/>
        <item m="1" x="134"/>
        <item m="1" x="590"/>
        <item m="1" x="738"/>
        <item m="1" x="194"/>
        <item m="1" x="402"/>
        <item m="1" x="139"/>
        <item m="1" x="469"/>
        <item m="1" x="294"/>
        <item m="1" x="792"/>
        <item m="1" x="296"/>
        <item m="1" x="589"/>
        <item m="1" x="717"/>
        <item m="1" x="331"/>
        <item m="1" x="748"/>
        <item m="1" x="177"/>
        <item m="1" x="584"/>
        <item m="1" x="778"/>
        <item m="1" x="737"/>
        <item m="1" x="606"/>
        <item m="1" x="747"/>
        <item m="1" x="123"/>
        <item m="1" x="262"/>
        <item m="1" x="540"/>
        <item m="1" x="798"/>
        <item m="1" x="689"/>
        <item m="1" x="282"/>
        <item m="1" x="242"/>
        <item m="1" x="127"/>
        <item m="1" x="452"/>
        <item m="1" x="186"/>
        <item m="1" x="725"/>
        <item m="1" x="265"/>
        <item m="1" x="285"/>
        <item m="1" x="397"/>
        <item m="1" x="800"/>
        <item m="1" x="750"/>
        <item m="1" x="741"/>
        <item m="1" x="286"/>
        <item m="1" x="287"/>
        <item m="1" x="223"/>
        <item m="1" x="328"/>
        <item m="1" x="162"/>
        <item m="1" x="335"/>
        <item m="1" x="572"/>
        <item m="1" x="683"/>
        <item m="1" x="356"/>
        <item m="1" x="6"/>
        <item m="1" x="316"/>
        <item m="1" x="446"/>
        <item m="1" x="278"/>
        <item m="1" x="775"/>
        <item m="1" x="212"/>
        <item m="1" x="102"/>
        <item m="1" x="277"/>
        <item m="1" x="759"/>
        <item m="1" x="319"/>
        <item m="1" x="719"/>
        <item m="1" x="180"/>
        <item m="1" x="763"/>
        <item m="1" x="462"/>
        <item m="1" x="342"/>
        <item m="1" x="726"/>
        <item m="1" x="150"/>
        <item m="1" x="185"/>
        <item m="1" x="215"/>
        <item m="1" x="774"/>
        <item m="1" x="716"/>
        <item m="1" x="217"/>
        <item m="1" x="172"/>
        <item m="1" x="153"/>
        <item m="1" x="246"/>
        <item m="1" x="218"/>
        <item m="1" x="632"/>
        <item m="1" x="302"/>
        <item m="1" x="204"/>
        <item m="1" x="550"/>
        <item m="1" x="191"/>
        <item m="1" x="365"/>
        <item m="1" x="547"/>
        <item m="1" x="222"/>
        <item m="1" x="796"/>
        <item m="1" x="736"/>
        <item m="1" x="230"/>
        <item m="1" x="163"/>
        <item m="1" x="485"/>
        <item m="1" x="473"/>
        <item m="1" x="239"/>
        <item m="1" x="391"/>
        <item m="1" x="124"/>
        <item m="1" x="305"/>
        <item m="1" x="125"/>
        <item m="1" x="280"/>
        <item m="1" x="603"/>
        <item m="1" x="375"/>
        <item m="1" x="322"/>
        <item m="1" x="650"/>
        <item m="1" x="396"/>
        <item m="1" x="399"/>
        <item m="1" x="700"/>
        <item m="1" x="662"/>
        <item m="1" x="567"/>
        <item m="1" x="756"/>
        <item m="1" x="400"/>
        <item m="1" x="707"/>
        <item m="1" x="463"/>
        <item m="1" x="161"/>
        <item m="1" x="289"/>
        <item m="1" x="386"/>
        <item m="1" x="721"/>
        <item m="1" x="329"/>
        <item m="1" x="733"/>
        <item m="1" x="445"/>
        <item m="1" x="576"/>
        <item m="1" x="403"/>
        <item m="1" x="144"/>
        <item m="1" x="196"/>
        <item m="1" x="147"/>
        <item m="1" x="561"/>
        <item m="1" x="753"/>
        <item m="1" x="723"/>
        <item m="1" x="179"/>
        <item m="1" x="739"/>
        <item m="1" x="279"/>
        <item m="1" x="764"/>
        <item m="1" x="754"/>
        <item m="1" x="727"/>
        <item m="1" x="562"/>
        <item m="1" x="130"/>
        <item m="1" x="364"/>
        <item m="1" x="252"/>
        <item m="1" x="783"/>
        <item m="1" x="115"/>
        <item m="1" x="744"/>
        <item m="1" x="116"/>
        <item m="1" x="401"/>
        <item m="1" x="136"/>
        <item m="1" x="498"/>
        <item m="1" x="491"/>
        <item m="1" x="205"/>
        <item m="1" x="704"/>
        <item m="1" x="141"/>
        <item m="1" x="767"/>
        <item m="1" x="198"/>
        <item m="1" x="438"/>
        <item m="1" x="665"/>
        <item m="1" x="729"/>
        <item m="1" x="201"/>
        <item m="1" x="532"/>
        <item m="1" x="251"/>
        <item m="1" x="601"/>
        <item m="1" x="114"/>
        <item m="1" x="483"/>
        <item m="1" x="784"/>
        <item m="1" x="758"/>
        <item m="1" x="519"/>
        <item m="1" x="468"/>
        <item m="1" x="710"/>
        <item m="1" x="696"/>
        <item m="1" x="376"/>
        <item m="1" x="670"/>
        <item m="1" x="311"/>
        <item m="1" x="609"/>
        <item m="1" x="146"/>
        <item m="1" x="752"/>
        <item m="1" x="524"/>
        <item m="1" x="200"/>
        <item m="1" x="300"/>
        <item m="1" x="151"/>
        <item m="1" x="283"/>
        <item m="1" x="570"/>
        <item m="1" x="128"/>
        <item m="1" x="109"/>
        <item m="1" x="493"/>
        <item m="1" x="63"/>
        <item m="1" x="349"/>
        <item m="1" x="722"/>
        <item m="1" x="766"/>
        <item m="1" x="728"/>
        <item m="1" x="169"/>
        <item m="1" x="551"/>
        <item m="1" x="538"/>
        <item m="1" x="131"/>
        <item m="1" x="693"/>
        <item m="1" x="175"/>
        <item m="1" x="350"/>
        <item m="1" x="133"/>
        <item m="1" x="160"/>
        <item m="1" x="644"/>
        <item m="1" x="781"/>
        <item m="1" x="206"/>
        <item m="1" x="293"/>
        <item m="1" x="608"/>
        <item m="1" x="481"/>
        <item m="1" x="213"/>
        <item m="1" x="390"/>
        <item m="1" x="768"/>
        <item m="1" x="782"/>
        <item m="1" x="269"/>
        <item m="1" x="315"/>
        <item m="1" x="790"/>
        <item m="1" x="192"/>
        <item m="1" x="516"/>
        <item m="1" x="135"/>
        <item m="1" x="449"/>
        <item m="1" x="226"/>
        <item m="1" x="679"/>
        <item m="1" x="291"/>
        <item m="1" x="730"/>
        <item m="1" x="371"/>
        <item m="1" x="320"/>
        <item m="1" x="298"/>
        <item m="1" x="695"/>
        <item m="1" x="263"/>
        <item m="1" x="301"/>
        <item m="1" x="149"/>
        <item m="1" x="703"/>
        <item m="1" x="308"/>
        <item m="1" x="762"/>
        <item m="1" x="107"/>
        <item m="1" x="720"/>
        <item m="1" x="164"/>
        <item m="1" x="785"/>
        <item m="1" x="209"/>
        <item m="1" x="235"/>
        <item m="1" x="236"/>
        <item m="1" x="142"/>
        <item m="1" x="259"/>
        <item m="1" x="50"/>
        <item m="1" x="735"/>
        <item m="1" x="145"/>
        <item m="1" x="565"/>
        <item m="1" x="732"/>
        <item m="1" x="743"/>
        <item m="1" x="355"/>
        <item m="1" x="625"/>
        <item m="1" x="673"/>
        <item m="1" x="477"/>
        <item m="1" x="372"/>
        <item m="1" x="393"/>
        <item m="1" x="334"/>
        <item m="1" x="290"/>
        <item m="1" x="304"/>
        <item m="1" x="238"/>
        <item m="1" x="332"/>
        <item m="1" x="582"/>
        <item m="1" x="628"/>
        <item m="1" x="789"/>
        <item m="1" x="602"/>
        <item m="1" x="181"/>
        <item m="1" x="544"/>
        <item m="1" x="182"/>
        <item m="1" x="583"/>
        <item m="1" x="639"/>
        <item m="1" x="377"/>
        <item m="1" x="811"/>
        <item m="1" x="312"/>
        <item m="1" x="189"/>
        <item m="1" x="270"/>
        <item m="1" x="528"/>
        <item m="1" x="529"/>
        <item m="1" x="812"/>
        <item m="1" x="709"/>
        <item m="1" x="478"/>
        <item m="1" x="384"/>
        <item m="1" x="137"/>
        <item m="1" x="167"/>
        <item m="1" x="502"/>
        <item m="1" x="471"/>
        <item m="1" x="323"/>
        <item m="1" x="267"/>
        <item m="1" x="173"/>
        <item m="1" x="780"/>
        <item m="1" x="271"/>
        <item m="1" x="457"/>
        <item m="1" x="542"/>
        <item m="1" x="557"/>
        <item m="1" x="740"/>
        <item m="1" x="629"/>
        <item m="1" x="140"/>
        <item m="1" x="731"/>
        <item m="1" x="661"/>
        <item m="1" x="745"/>
        <item m="1" x="243"/>
        <item m="1" x="787"/>
        <item m="1" x="761"/>
        <item m="1" x="718"/>
        <item m="1" x="777"/>
        <item m="1" x="810"/>
        <item m="1" x="313"/>
        <item m="1" x="257"/>
        <item m="1" x="224"/>
        <item m="1" x="229"/>
        <item m="1" x="387"/>
        <item m="1" x="336"/>
        <item m="1" x="797"/>
        <item m="1" x="369"/>
        <item m="1" x="479"/>
        <item m="1" x="260"/>
        <item m="1" x="742"/>
        <item m="1" x="794"/>
        <item m="1" x="341"/>
        <item m="1" x="281"/>
        <item m="1" x="643"/>
        <item m="1" x="310"/>
        <item m="1" x="324"/>
        <item m="1" x="183"/>
        <item m="1" x="492"/>
        <item m="1" x="531"/>
        <item m="1" x="802"/>
        <item m="1" x="385"/>
        <item m="1" x="333"/>
        <item m="1" x="228"/>
        <item m="1" x="389"/>
        <item m="1" x="143"/>
        <item m="1" x="466"/>
        <item m="1" x="755"/>
        <item m="1" x="216"/>
        <item m="1" x="154"/>
        <item m="1" x="749"/>
        <item m="1" x="307"/>
        <item m="1" x="245"/>
        <item m="1" x="208"/>
        <item m="1" x="624"/>
        <item m="1" x="7"/>
        <item m="1" x="430"/>
        <item m="1" x="613"/>
        <item m="1" x="773"/>
        <item m="1" x="712"/>
        <item m="1" x="803"/>
        <item m="1" x="425"/>
        <item m="1" x="412"/>
        <item m="1" x="261"/>
        <item m="1" x="556"/>
        <item m="1" x="348"/>
        <item m="1" x="202"/>
        <item m="1" x="627"/>
        <item m="1" x="520"/>
        <item m="1" x="573"/>
        <item m="1" x="152"/>
        <item m="1" x="630"/>
        <item m="1" x="633"/>
        <item m="1" x="559"/>
        <item m="1" x="635"/>
        <item m="1" x="634"/>
        <item m="1" x="448"/>
        <item m="1" x="395"/>
        <item m="1" x="631"/>
        <item m="1" x="638"/>
        <item m="1" x="454"/>
        <item m="1" x="273"/>
        <item m="1" x="380"/>
        <item m="1" x="636"/>
        <item m="1" x="640"/>
        <item m="1" x="219"/>
        <item m="1" x="663"/>
        <item m="1" x="649"/>
        <item m="1" x="646"/>
        <item m="1" x="647"/>
        <item m="1" x="476"/>
        <item m="1" x="652"/>
        <item m="1" x="655"/>
        <item m="1" x="653"/>
        <item m="1" x="303"/>
        <item m="1" x="656"/>
        <item m="1" x="494"/>
        <item m="1" x="106"/>
        <item m="1" x="577"/>
        <item m="1" x="120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7"/>
        <item m="1" x="111"/>
        <item m="1" x="170"/>
        <item m="1" x="677"/>
        <item m="1" x="637"/>
        <item m="1" x="203"/>
        <item m="1" x="678"/>
        <item m="1" x="456"/>
        <item m="1" x="671"/>
        <item m="1" x="118"/>
        <item m="1" x="568"/>
        <item m="1" x="676"/>
        <item m="1" x="672"/>
        <item m="1" x="682"/>
        <item m="1" x="295"/>
        <item m="1" x="337"/>
        <item m="1" x="178"/>
        <item m="1" x="681"/>
        <item m="1" x="394"/>
        <item m="1" x="274"/>
        <item m="1" x="199"/>
        <item m="1" x="361"/>
        <item m="1" x="684"/>
        <item m="1" x="211"/>
        <item m="1" x="325"/>
        <item m="1" x="686"/>
        <item m="1" x="687"/>
        <item m="1" x="360"/>
        <item m="1" x="691"/>
        <item m="1" x="690"/>
        <item m="1" x="338"/>
        <item m="1" x="464"/>
        <item m="1" x="579"/>
        <item m="1" x="207"/>
        <item m="1" x="702"/>
        <item m="1" x="692"/>
        <item m="1" x="241"/>
        <item m="1" x="574"/>
        <item m="1" x="791"/>
        <item m="1" x="539"/>
        <item m="1" x="250"/>
        <item m="1" x="708"/>
        <item m="1" x="121"/>
        <item m="1" x="148"/>
        <item m="1" x="699"/>
        <item m="1" x="373"/>
        <item m="1" x="317"/>
        <item m="1" x="698"/>
        <item m="1" x="578"/>
        <item m="1" x="443"/>
        <item m="1" x="314"/>
        <item m="1" x="451"/>
        <item m="1" x="701"/>
        <item m="1" x="711"/>
        <item m="1" x="705"/>
        <item m="1" x="453"/>
        <item m="1" x="13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21"/>
        <item m="1" x="771"/>
        <item m="1" x="237"/>
        <item m="1" x="621"/>
        <item m="1" x="47"/>
        <item m="1" x="436"/>
        <item m="1" x="359"/>
        <item m="1" x="195"/>
        <item m="1" x="651"/>
        <item m="1" x="503"/>
        <item m="1" x="76"/>
        <item m="1" x="713"/>
        <item m="1" x="714"/>
        <item m="1" x="326"/>
        <item m="1" x="667"/>
        <item m="1" x="612"/>
        <item m="1" x="553"/>
        <item m="1" x="366"/>
        <item m="1" x="113"/>
        <item m="1" x="357"/>
        <item m="1" x="351"/>
        <item m="1" x="680"/>
        <item m="1" x="225"/>
        <item m="1" x="166"/>
        <item m="1" x="197"/>
        <item m="1" x="757"/>
        <item m="1" x="694"/>
        <item m="1" x="190"/>
        <item m="1" x="344"/>
        <item m="1" x="760"/>
        <item m="1" x="388"/>
        <item m="1" x="240"/>
        <item m="1" x="616"/>
        <item m="1" x="117"/>
        <item m="1" x="103"/>
        <item m="1" x="595"/>
        <item m="1" x="158"/>
        <item m="1" x="247"/>
        <item m="1" x="381"/>
        <item m="1" x="327"/>
        <item m="1" x="38"/>
        <item m="1" x="688"/>
        <item m="1" x="535"/>
        <item m="1" x="284"/>
        <item m="1" x="232"/>
        <item m="1" x="641"/>
        <item m="1" x="658"/>
        <item m="1" x="666"/>
        <item m="1" x="765"/>
        <item m="1" x="458"/>
        <item m="1" x="220"/>
        <item m="1" x="626"/>
        <item m="1" x="370"/>
        <item m="1" x="674"/>
        <item m="1" x="432"/>
        <item m="1" x="409"/>
        <item m="1" x="415"/>
        <item m="1" x="474"/>
        <item m="1" x="541"/>
        <item m="1" x="543"/>
        <item m="1" x="268"/>
        <item m="1" x="545"/>
        <item m="1" x="548"/>
        <item m="1" x="549"/>
        <item m="1" x="276"/>
        <item m="1" x="555"/>
        <item m="1" x="560"/>
        <item m="1" x="563"/>
        <item m="1" x="566"/>
        <item m="1" x="518"/>
        <item m="1" x="515"/>
        <item m="1" x="517"/>
        <item m="1" x="309"/>
        <item m="1" x="523"/>
        <item m="1" x="525"/>
        <item m="1" x="521"/>
        <item m="1" x="522"/>
        <item m="1" x="234"/>
        <item m="1" x="488"/>
        <item m="1" x="530"/>
        <item m="1" x="176"/>
        <item m="1" x="526"/>
        <item m="1" x="527"/>
        <item m="1" x="536"/>
        <item m="1" x="537"/>
        <item m="1" x="533"/>
        <item m="1" x="534"/>
        <item m="1" x="32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8"/>
        <item m="1" x="605"/>
        <item m="1" x="352"/>
        <item m="1" x="607"/>
        <item m="1" x="569"/>
        <item m="1" x="571"/>
        <item m="1" x="484"/>
        <item m="1" x="575"/>
        <item m="1" x="249"/>
        <item m="1" x="581"/>
        <item m="1" x="480"/>
        <item m="1" x="580"/>
        <item m="1" x="156"/>
        <item m="1" x="610"/>
        <item m="1" x="611"/>
        <item m="1" x="588"/>
        <item m="1" x="587"/>
        <item m="1" x="297"/>
        <item m="1" x="586"/>
        <item m="1" x="426"/>
        <item m="1" x="514"/>
        <item m="1" x="82"/>
        <item m="1" x="59"/>
        <item m="1" x="35"/>
        <item m="1" x="72"/>
        <item m="1" x="101"/>
        <item m="1" x="86"/>
        <item m="1" x="89"/>
        <item m="1" x="512"/>
        <item m="1" x="53"/>
        <item m="1" x="110"/>
        <item m="1" x="510"/>
        <item m="1" x="508"/>
        <item m="1" x="18"/>
        <item m="1" x="506"/>
        <item m="1" x="23"/>
        <item m="1" x="411"/>
        <item m="1" x="439"/>
        <item m="1" x="440"/>
        <item m="1" x="441"/>
        <item m="1" x="374"/>
        <item m="1" x="442"/>
        <item m="1" x="444"/>
        <item m="1" x="447"/>
        <item m="1" x="450"/>
        <item m="1" x="184"/>
        <item m="1" x="244"/>
        <item m="1" x="346"/>
        <item m="1" x="455"/>
        <item m="1" x="459"/>
        <item m="1" x="119"/>
        <item m="1" x="460"/>
        <item m="1" x="221"/>
        <item m="1" x="382"/>
        <item m="1" x="461"/>
        <item m="1" x="465"/>
        <item m="1" x="467"/>
        <item m="1" x="470"/>
        <item m="1" x="233"/>
        <item m="1" x="472"/>
        <item m="1" x="475"/>
        <item m="1" x="288"/>
        <item m="1" x="378"/>
        <item m="1" x="486"/>
        <item m="1" x="487"/>
        <item m="1" x="489"/>
        <item m="1" x="490"/>
        <item m="1" x="496"/>
        <item m="1" x="497"/>
        <item m="1" x="499"/>
        <item m="1" x="500"/>
        <item m="1" x="210"/>
        <item m="1" x="33"/>
        <item m="1" x="429"/>
        <item m="1" x="405"/>
        <item m="1" x="108"/>
        <item m="1" x="129"/>
        <item m="1" x="159"/>
        <item m="1" x="168"/>
        <item m="1" x="171"/>
        <item m="1" x="174"/>
        <item m="1" x="187"/>
        <item m="1" x="214"/>
        <item m="1" x="231"/>
        <item m="1" x="248"/>
        <item m="1" x="253"/>
        <item m="1" x="254"/>
        <item m="1" x="256"/>
        <item m="1" x="258"/>
        <item m="1" x="264"/>
        <item m="1" x="272"/>
        <item m="1" x="275"/>
        <item m="1" x="292"/>
        <item m="1" x="299"/>
        <item m="1" x="339"/>
        <item m="1" x="347"/>
        <item m="1" x="353"/>
        <item m="1" x="354"/>
        <item m="1" x="358"/>
        <item m="1" x="368"/>
        <item m="1" x="379"/>
        <item m="1" x="383"/>
        <item m="1" x="392"/>
        <item m="1" x="398"/>
        <item m="1" x="98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6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51"/>
        <item m="1" x="448"/>
        <item m="1" x="426"/>
        <item m="1" x="69"/>
        <item m="1" x="438"/>
        <item m="1" x="150"/>
        <item m="1" x="163"/>
        <item m="1" x="417"/>
        <item m="1" x="527"/>
        <item m="1" x="490"/>
        <item m="1" x="529"/>
        <item m="1" x="520"/>
        <item m="1" x="23"/>
        <item m="1" x="20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7"/>
        <item m="1" x="408"/>
        <item m="1" x="237"/>
        <item m="1" x="505"/>
        <item m="1" x="456"/>
        <item m="1" x="53"/>
        <item m="1" x="68"/>
        <item m="1" x="176"/>
        <item x="2"/>
        <item m="1" x="45"/>
        <item m="1" x="433"/>
        <item m="1" x="540"/>
        <item m="1" x="542"/>
        <item m="1" x="421"/>
        <item m="1" x="429"/>
        <item m="1" x="482"/>
        <item m="1" x="39"/>
        <item m="1" x="538"/>
        <item m="1" x="475"/>
        <item m="1" x="509"/>
        <item m="1" x="535"/>
        <item m="1" x="512"/>
        <item m="1" x="541"/>
        <item m="1" x="432"/>
        <item m="1" x="63"/>
        <item m="1" x="55"/>
        <item m="1" x="38"/>
        <item m="1" x="413"/>
        <item m="1" x="496"/>
        <item m="1" x="489"/>
        <item m="1" x="500"/>
        <item m="1" x="510"/>
        <item m="1" x="488"/>
        <item m="1" x="465"/>
        <item m="1" x="71"/>
        <item m="1" x="532"/>
        <item m="1" x="227"/>
        <item m="1" x="513"/>
        <item m="1" x="402"/>
        <item m="1" x="491"/>
        <item m="1" x="78"/>
        <item m="1" x="530"/>
        <item m="1" x="445"/>
        <item m="1" x="522"/>
        <item m="1" x="473"/>
        <item m="1" x="453"/>
        <item m="1" x="396"/>
        <item m="1" x="73"/>
        <item m="1" x="393"/>
        <item m="1" x="492"/>
        <item m="1" x="74"/>
        <item m="1" x="521"/>
        <item m="1" x="404"/>
        <item m="1" x="261"/>
        <item m="1" x="40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6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6"/>
        <item m="1" x="479"/>
        <item m="1" x="469"/>
        <item m="1" x="154"/>
        <item m="1" x="113"/>
        <item m="1" x="502"/>
        <item m="1" x="477"/>
        <item m="1" x="14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5"/>
        <item m="1" x="18"/>
        <item m="1" x="370"/>
        <item m="1" x="256"/>
        <item m="1" x="19"/>
        <item m="1" x="41"/>
        <item m="1" x="52"/>
        <item m="1" x="335"/>
        <item m="1" x="8"/>
        <item m="1" x="334"/>
        <item m="1" x="54"/>
        <item m="1" x="11"/>
        <item m="1" x="24"/>
        <item m="1" x="87"/>
        <item m="1" x="83"/>
        <item m="1" x="291"/>
        <item m="1" x="141"/>
        <item x="0"/>
        <item m="1" x="223"/>
        <item m="1" x="16"/>
        <item m="1" x="60"/>
        <item m="1" x="279"/>
        <item m="1" x="341"/>
        <item x="1"/>
        <item m="1" x="229"/>
        <item m="1" x="124"/>
        <item m="1" x="112"/>
        <item m="1" x="405"/>
        <item m="1" x="44"/>
        <item m="1" x="327"/>
        <item m="1" x="263"/>
        <item m="1" x="116"/>
        <item m="1" x="7"/>
        <item x="4"/>
        <item m="1" x="81"/>
        <item m="1" x="64"/>
        <item m="1" x="50"/>
        <item m="1" x="260"/>
        <item m="1" x="84"/>
        <item m="1" x="56"/>
        <item m="1" x="10"/>
        <item m="1" x="48"/>
        <item m="1" x="70"/>
        <item m="1" x="58"/>
        <item m="1" x="284"/>
        <item m="1" x="233"/>
        <item m="1" x="254"/>
        <item m="1" x="79"/>
        <item m="1" x="35"/>
        <item m="1" x="75"/>
        <item m="1" x="403"/>
        <item m="1" x="9"/>
        <item m="1" x="25"/>
        <item m="1" x="258"/>
        <item m="1" x="338"/>
        <item m="1" x="21"/>
        <item m="1" x="29"/>
        <item m="1" x="12"/>
        <item m="1" x="219"/>
        <item m="1" x="59"/>
        <item m="1" x="337"/>
        <item m="1" x="395"/>
        <item m="1" x="61"/>
        <item m="1" x="302"/>
        <item m="1" x="108"/>
        <item m="1" x="253"/>
        <item m="1" x="221"/>
        <item m="1" x="155"/>
        <item m="1" x="397"/>
        <item m="1" x="226"/>
        <item m="1" x="328"/>
        <item m="1" x="33"/>
        <item m="1" x="111"/>
        <item m="1" x="398"/>
        <item m="1" x="399"/>
        <item m="1" x="37"/>
        <item m="1" x="148"/>
        <item m="1" x="401"/>
        <item m="1" x="106"/>
        <item m="1" x="72"/>
        <item m="1" x="225"/>
        <item m="1" x="252"/>
        <item m="1" x="224"/>
        <item m="1" x="76"/>
        <item m="1" x="30"/>
        <item m="1" x="67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43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42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6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7"/>
        <item m="1" x="385"/>
        <item m="1" x="175"/>
        <item m="1" x="297"/>
        <item m="1" x="186"/>
        <item m="1" x="386"/>
        <item m="1" x="66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5"/>
        <item m="1" x="28"/>
        <item m="1" x="282"/>
        <item m="1" x="105"/>
        <item m="1" x="13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5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7"/>
        <item m="1" x="203"/>
        <item m="1" x="273"/>
        <item m="1" x="280"/>
        <item m="1" x="184"/>
        <item m="1" x="34"/>
        <item m="1" x="80"/>
        <item m="1" x="82"/>
        <item m="1" x="31"/>
        <item m="1" x="262"/>
        <item x="3"/>
        <item m="1" x="49"/>
        <item m="1" x="98"/>
        <item m="1" x="259"/>
        <item m="1" x="257"/>
        <item m="1" x="17"/>
        <item m="1" x="62"/>
        <item m="1" x="255"/>
        <item m="1" x="22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32"/>
        <item m="1" x="228"/>
        <item m="1" x="47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4"/>
        <item m="1" x="34"/>
        <item x="0"/>
        <item m="1" x="8"/>
        <item m="1" x="15"/>
        <item m="1" x="11"/>
        <item m="1" x="10"/>
        <item m="1" x="21"/>
        <item m="1" x="65"/>
        <item m="1" x="74"/>
        <item m="1" x="66"/>
        <item m="1" x="5"/>
        <item m="1" x="43"/>
        <item m="1" x="62"/>
        <item m="1" x="9"/>
        <item m="1" x="29"/>
        <item m="1" x="75"/>
        <item m="1" x="69"/>
        <item m="1" x="26"/>
        <item m="1" x="25"/>
        <item x="1"/>
        <item m="1" x="12"/>
        <item m="1" x="6"/>
        <item m="1" x="19"/>
        <item m="1" x="45"/>
        <item m="1" x="50"/>
        <item m="1" x="73"/>
        <item m="1" x="27"/>
        <item m="1" x="47"/>
        <item m="1" x="17"/>
        <item m="1" x="24"/>
        <item m="1" x="39"/>
        <item m="1" x="20"/>
        <item m="1" x="16"/>
        <item m="1" x="18"/>
        <item m="1" x="7"/>
        <item m="1" x="61"/>
        <item m="1" x="13"/>
        <item m="1" x="72"/>
        <item m="1" x="30"/>
        <item m="1" x="22"/>
        <item m="1" x="71"/>
        <item m="1" x="4"/>
        <item m="1" x="46"/>
        <item m="1" x="33"/>
        <item m="1" x="70"/>
        <item m="1" x="32"/>
        <item m="1" x="68"/>
        <item m="1" x="67"/>
        <item m="1" x="23"/>
        <item m="1" x="35"/>
        <item m="1" x="76"/>
        <item m="1" x="3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x="2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5"/>
        <item x="4"/>
        <item m="1" x="129"/>
        <item m="1" x="178"/>
        <item m="1" x="8"/>
        <item m="1" x="231"/>
        <item m="1" x="197"/>
        <item m="1" x="135"/>
        <item m="1" x="107"/>
        <item m="1" x="156"/>
        <item m="1" x="202"/>
        <item m="1" x="181"/>
        <item m="1" x="148"/>
        <item m="1" x="16"/>
        <item m="1" x="146"/>
        <item m="1" x="17"/>
        <item m="1" x="14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1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5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7"/>
        <item m="1" x="4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1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m="1" x="9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"/>
        <item m="1" x="26"/>
        <item m="1" x="19"/>
        <item m="1" x="12"/>
        <item m="1" x="49"/>
        <item x="3"/>
        <item m="1" x="42"/>
        <item m="1" x="30"/>
        <item m="1" x="28"/>
        <item m="1" x="36"/>
        <item x="0"/>
        <item m="1" x="33"/>
        <item x="2"/>
        <item x="1"/>
        <item m="1" x="24"/>
        <item m="1" x="76"/>
        <item m="1" x="7"/>
        <item m="1" x="43"/>
        <item m="1" x="31"/>
        <item m="1" x="29"/>
        <item m="1" x="64"/>
        <item m="1" x="20"/>
        <item m="1" x="13"/>
        <item m="1" x="73"/>
        <item m="1" x="34"/>
        <item m="1" x="60"/>
        <item m="1" x="66"/>
        <item m="1" x="22"/>
        <item m="1" x="38"/>
        <item m="1" x="25"/>
        <item m="1" x="63"/>
        <item m="1" x="53"/>
        <item m="1" x="84"/>
        <item m="1" x="65"/>
        <item m="1" x="62"/>
        <item m="1" x="46"/>
        <item m="1" x="55"/>
        <item m="1" x="54"/>
        <item m="1" x="32"/>
        <item m="1" x="45"/>
        <item m="1" x="87"/>
        <item m="1" x="39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6"/>
        <item m="1" x="91"/>
        <item m="1" x="92"/>
        <item m="1" x="23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8"/>
        <item m="1" x="80"/>
        <item m="1" x="68"/>
        <item m="1" x="71"/>
        <item m="1" x="82"/>
        <item m="1" x="69"/>
        <item m="1" x="74"/>
        <item m="1" x="37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10">
    <i>
      <x v="23"/>
      <x v="243"/>
      <x v="11"/>
      <x v="219"/>
      <x/>
      <x v="2"/>
      <x/>
      <x v="8"/>
    </i>
    <i t="default" r="2">
      <x v="11"/>
    </i>
    <i>
      <x v="296"/>
      <x v="1"/>
      <x v="11"/>
      <x v="209"/>
      <x/>
      <x v="20"/>
      <x/>
      <x v="169"/>
    </i>
    <i t="default" r="2">
      <x v="11"/>
    </i>
    <i>
      <x v="310"/>
      <x v="110"/>
      <x v="11"/>
      <x v="203"/>
      <x/>
      <x v="2"/>
      <x/>
      <x v="166"/>
    </i>
    <i t="default" r="2">
      <x v="11"/>
    </i>
    <i>
      <x v="592"/>
      <x v="64"/>
      <x v="11"/>
      <x v="61"/>
      <x/>
      <x v="73"/>
      <x/>
      <x v="168"/>
    </i>
    <i t="default" r="2">
      <x v="11"/>
    </i>
    <i>
      <x v="623"/>
      <x v="34"/>
      <x v="11"/>
      <x v="515"/>
      <x/>
      <x v="2"/>
      <x/>
      <x v="161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31E6-613F-4ECD-9D43-3429CF70851C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1033143706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77483.59</v>
      </c>
      <c r="M4" s="4">
        <v>3874.21</v>
      </c>
      <c r="N4" s="4">
        <v>77483.59</v>
      </c>
      <c r="O4" s="4">
        <v>3874.21</v>
      </c>
    </row>
    <row r="5" spans="1:15" x14ac:dyDescent="0.4">
      <c r="C5"/>
      <c r="D5">
        <v>1356357115</v>
      </c>
      <c r="E5" t="s">
        <v>27</v>
      </c>
      <c r="F5" s="3">
        <v>45533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150.93</v>
      </c>
      <c r="M5" s="4">
        <v>7.55</v>
      </c>
      <c r="N5" s="4">
        <v>150.93</v>
      </c>
      <c r="O5" s="4">
        <v>7.55</v>
      </c>
    </row>
    <row r="6" spans="1:15" x14ac:dyDescent="0.4">
      <c r="C6"/>
      <c r="D6">
        <v>1376550566</v>
      </c>
      <c r="E6" t="s">
        <v>31</v>
      </c>
      <c r="F6" s="3">
        <v>45533</v>
      </c>
      <c r="G6" t="s">
        <v>32</v>
      </c>
      <c r="H6" t="s">
        <v>23</v>
      </c>
      <c r="I6" t="s">
        <v>24</v>
      </c>
      <c r="J6" t="s">
        <v>25</v>
      </c>
      <c r="K6" t="s">
        <v>33</v>
      </c>
      <c r="L6" s="4">
        <v>7901.25</v>
      </c>
      <c r="M6" s="4">
        <v>395.06</v>
      </c>
      <c r="N6" s="4">
        <v>7901.25</v>
      </c>
      <c r="O6" s="4">
        <v>395.06</v>
      </c>
    </row>
    <row r="7" spans="1:15" x14ac:dyDescent="0.4">
      <c r="C7"/>
      <c r="D7">
        <v>1750948030</v>
      </c>
      <c r="E7" t="s">
        <v>34</v>
      </c>
      <c r="F7" s="3">
        <v>45533</v>
      </c>
      <c r="G7" t="s">
        <v>35</v>
      </c>
      <c r="H7" t="s">
        <v>23</v>
      </c>
      <c r="I7" t="s">
        <v>36</v>
      </c>
      <c r="J7" t="s">
        <v>25</v>
      </c>
      <c r="K7" t="s">
        <v>37</v>
      </c>
      <c r="L7" s="4">
        <v>561.36</v>
      </c>
      <c r="M7" s="4">
        <v>28.07</v>
      </c>
      <c r="N7" s="4">
        <v>561.36</v>
      </c>
      <c r="O7" s="4">
        <v>28.07</v>
      </c>
    </row>
    <row r="8" spans="1:15" x14ac:dyDescent="0.4">
      <c r="C8"/>
      <c r="D8">
        <v>1790149284</v>
      </c>
      <c r="E8" t="s">
        <v>38</v>
      </c>
      <c r="F8" s="3">
        <v>45533</v>
      </c>
      <c r="G8" t="s">
        <v>39</v>
      </c>
      <c r="H8" t="s">
        <v>23</v>
      </c>
      <c r="I8" t="s">
        <v>24</v>
      </c>
      <c r="J8" t="s">
        <v>25</v>
      </c>
      <c r="K8" t="s">
        <v>40</v>
      </c>
      <c r="L8" s="4">
        <v>11300.41</v>
      </c>
      <c r="M8" s="4">
        <v>564.94000000000005</v>
      </c>
      <c r="N8" s="4">
        <v>11300.41</v>
      </c>
      <c r="O8" s="4">
        <v>564.94000000000005</v>
      </c>
    </row>
    <row r="9" spans="1:15" x14ac:dyDescent="0.4">
      <c r="A9" t="s">
        <v>41</v>
      </c>
      <c r="C9"/>
      <c r="D9"/>
      <c r="F9"/>
      <c r="G9"/>
      <c r="H9"/>
      <c r="I9"/>
      <c r="L9" s="4">
        <v>97397.54</v>
      </c>
      <c r="M9" s="4">
        <v>4869.83</v>
      </c>
      <c r="N9" s="4">
        <v>97397.54</v>
      </c>
      <c r="O9" s="4">
        <v>4869.83</v>
      </c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CKotFgmUWBnCgwPaD65rW9NvUnWc2srud/1xcfb4sOFHl1kVhU3cmGW0i85shDhTmwB6dETw1ki9TlmKI2/N/Q==" saltValue="wthwnd0CmWpChr51dqEpS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C2D6-08D6-44CE-80ED-CDCF6D8A062A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42</v>
      </c>
      <c r="K2" s="7" t="s">
        <v>43</v>
      </c>
      <c r="L2" s="8" t="s">
        <v>44</v>
      </c>
      <c r="M2" s="9" t="s">
        <v>45</v>
      </c>
      <c r="N2" s="10" t="s">
        <v>46</v>
      </c>
    </row>
    <row r="3" spans="1:14" x14ac:dyDescent="0.4">
      <c r="A3" t="str">
        <f t="shared" si="0"/>
        <v>Show</v>
      </c>
      <c r="B3">
        <v>1033143706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77483.59</v>
      </c>
      <c r="K3" s="11">
        <v>3874.21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47</v>
      </c>
      <c r="J4" s="11">
        <v>77483.59</v>
      </c>
      <c r="K4" s="11">
        <v>3874.21</v>
      </c>
      <c r="L4" s="12"/>
      <c r="M4" s="13"/>
      <c r="N4" s="14"/>
    </row>
    <row r="5" spans="1:14" x14ac:dyDescent="0.4">
      <c r="A5" t="str">
        <f t="shared" si="0"/>
        <v>Show</v>
      </c>
      <c r="B5">
        <v>1356357115</v>
      </c>
      <c r="C5" t="s">
        <v>27</v>
      </c>
      <c r="D5" s="3">
        <v>45533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150.93</v>
      </c>
      <c r="K5" s="11">
        <v>7.55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47</v>
      </c>
      <c r="J6" s="11">
        <v>150.93</v>
      </c>
      <c r="K6" s="11">
        <v>7.55</v>
      </c>
      <c r="L6" s="12"/>
      <c r="M6" s="14"/>
      <c r="N6" s="14"/>
    </row>
    <row r="7" spans="1:14" x14ac:dyDescent="0.4">
      <c r="A7" t="str">
        <f t="shared" si="0"/>
        <v>Show</v>
      </c>
      <c r="B7">
        <v>1376550566</v>
      </c>
      <c r="C7" t="s">
        <v>31</v>
      </c>
      <c r="D7" s="3">
        <v>45533</v>
      </c>
      <c r="E7" t="s">
        <v>32</v>
      </c>
      <c r="F7" t="s">
        <v>23</v>
      </c>
      <c r="G7" t="s">
        <v>24</v>
      </c>
      <c r="H7" t="s">
        <v>25</v>
      </c>
      <c r="I7" t="s">
        <v>33</v>
      </c>
      <c r="J7" s="11">
        <v>7901.25</v>
      </c>
      <c r="K7" s="11">
        <v>395.06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47</v>
      </c>
      <c r="J8" s="11">
        <v>7901.25</v>
      </c>
      <c r="K8" s="11">
        <v>395.06</v>
      </c>
      <c r="L8" s="12"/>
      <c r="M8" s="14"/>
      <c r="N8" s="14"/>
    </row>
    <row r="9" spans="1:14" x14ac:dyDescent="0.4">
      <c r="A9" t="str">
        <f t="shared" si="0"/>
        <v>Show</v>
      </c>
      <c r="B9">
        <v>1750948030</v>
      </c>
      <c r="C9" t="s">
        <v>34</v>
      </c>
      <c r="D9" s="3">
        <v>45533</v>
      </c>
      <c r="E9" t="s">
        <v>35</v>
      </c>
      <c r="F9" t="s">
        <v>23</v>
      </c>
      <c r="G9" t="s">
        <v>36</v>
      </c>
      <c r="H9" t="s">
        <v>25</v>
      </c>
      <c r="I9" t="s">
        <v>37</v>
      </c>
      <c r="J9" s="11">
        <v>561.36</v>
      </c>
      <c r="K9" s="11">
        <v>28.07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47</v>
      </c>
      <c r="J10" s="11">
        <v>561.36</v>
      </c>
      <c r="K10" s="11">
        <v>28.07</v>
      </c>
      <c r="L10" s="12"/>
      <c r="M10" s="14"/>
      <c r="N10" s="14"/>
    </row>
    <row r="11" spans="1:14" x14ac:dyDescent="0.4">
      <c r="A11" t="str">
        <f t="shared" si="0"/>
        <v>Show</v>
      </c>
      <c r="B11">
        <v>1790149284</v>
      </c>
      <c r="C11" t="s">
        <v>38</v>
      </c>
      <c r="D11" s="3">
        <v>45533</v>
      </c>
      <c r="E11" t="s">
        <v>39</v>
      </c>
      <c r="F11" t="s">
        <v>23</v>
      </c>
      <c r="G11" t="s">
        <v>24</v>
      </c>
      <c r="H11" t="s">
        <v>25</v>
      </c>
      <c r="I11" t="s">
        <v>40</v>
      </c>
      <c r="J11" s="11">
        <v>11300.41</v>
      </c>
      <c r="K11" s="11">
        <v>564.94000000000005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47</v>
      </c>
      <c r="J12" s="11">
        <v>11300.41</v>
      </c>
      <c r="K12" s="11">
        <v>564.94000000000005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XEieNr3NUZ3hntcfee9pOq90pwzeBzo+cxOsH6w+FxQ8IyXVrae8BSA7tkl6y49mzdwWUb9i3b1OKmnCW3sptw==" saltValue="XZwDYRQdB00w+QAeckChEw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2024-08-29T19:46:00Z</dcterms:created>
  <dcterms:modified xsi:type="dcterms:W3CDTF">2024-08-29T19:46:08Z</dcterms:modified>
</cp:coreProperties>
</file>